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ien\Desktop\Documents\Funghi_Sorties\2023_1113_Marly\"/>
    </mc:Choice>
  </mc:AlternateContent>
  <xr:revisionPtr revIDLastSave="0" documentId="8_{CDF91765-8248-457B-9FFA-6ACE5EF2A31B}" xr6:coauthVersionLast="47" xr6:coauthVersionMax="47" xr10:uidLastSave="{00000000-0000-0000-0000-000000000000}"/>
  <bookViews>
    <workbookView xWindow="390" yWindow="430" windowWidth="18810" windowHeight="10370"/>
  </bookViews>
  <sheets>
    <sheet name="Funghi" sheetId="1" r:id="rId1"/>
    <sheet name="Codes" sheetId="2" r:id="rId2"/>
  </sheets>
  <definedNames>
    <definedName name="_xlnm.Print_Titles" localSheetId="0">Funghi!$2:$2</definedName>
  </definedNames>
  <calcPr calcId="191029" fullCalcOnLoad="1"/>
</workbook>
</file>

<file path=xl/sharedStrings.xml><?xml version="1.0" encoding="utf-8"?>
<sst xmlns="http://schemas.openxmlformats.org/spreadsheetml/2006/main" count="451" uniqueCount="275">
  <si>
    <t>N° CD</t>
  </si>
  <si>
    <t>Espèce</t>
  </si>
  <si>
    <t>Nom français</t>
  </si>
  <si>
    <t>Habitat</t>
  </si>
  <si>
    <t>Synonyme</t>
  </si>
  <si>
    <t>Remarques</t>
  </si>
  <si>
    <t>MEN : 2214D</t>
  </si>
  <si>
    <r>
      <rPr>
        <sz val="8"/>
        <color indexed="63"/>
        <rFont val="Arial"/>
        <family val="2"/>
      </rPr>
      <t xml:space="preserve">Commune : </t>
    </r>
    <r>
      <rPr>
        <sz val="8"/>
        <rFont val="Arial"/>
        <family val="2"/>
      </rPr>
      <t>L'Etang-la-Ville</t>
    </r>
  </si>
  <si>
    <t>AR</t>
  </si>
  <si>
    <t>SL</t>
  </si>
  <si>
    <t>CC</t>
  </si>
  <si>
    <t>EcM</t>
  </si>
  <si>
    <t>AC</t>
  </si>
  <si>
    <t>S</t>
  </si>
  <si>
    <t>C</t>
  </si>
  <si>
    <t>Mo</t>
  </si>
  <si>
    <t>Statut trophique</t>
  </si>
  <si>
    <t>Fréquence</t>
  </si>
  <si>
    <t>Famille</t>
  </si>
  <si>
    <t>Symbiose ectomycorhizienne</t>
  </si>
  <si>
    <t>EnM</t>
  </si>
  <si>
    <t>Symbiose endomycorhizienne</t>
  </si>
  <si>
    <t>Fu</t>
  </si>
  <si>
    <t>Fongicole</t>
  </si>
  <si>
    <t>Pb</t>
  </si>
  <si>
    <t>Parasite biotrope (hôte vivant)</t>
  </si>
  <si>
    <t>Pn</t>
  </si>
  <si>
    <t>Parasite nécrotrophe (pouvant poursuivre son développement après la mort de l'hôte)</t>
  </si>
  <si>
    <t>Bryotrophe : sur mousse vivante sans dégradation apparente</t>
  </si>
  <si>
    <t>SC</t>
  </si>
  <si>
    <t>Saprophyte coprophile</t>
  </si>
  <si>
    <t>SFo</t>
  </si>
  <si>
    <t>Saprophyte foliicole</t>
  </si>
  <si>
    <t>SHe</t>
  </si>
  <si>
    <t>Saprophyte herbicole</t>
  </si>
  <si>
    <t>Saprophyte lignicole</t>
  </si>
  <si>
    <t>SP</t>
  </si>
  <si>
    <t>Saprophyte pyrophile (lieux brûlés)</t>
  </si>
  <si>
    <t>St</t>
  </si>
  <si>
    <t>Saprophyte turficole (tourbe)</t>
  </si>
  <si>
    <t>Saprophyte humicole ou autre</t>
  </si>
  <si>
    <t>Très commun</t>
  </si>
  <si>
    <t>Commun</t>
  </si>
  <si>
    <t>Assez commun</t>
  </si>
  <si>
    <t>Assez rare</t>
  </si>
  <si>
    <t>R</t>
  </si>
  <si>
    <t>Rare</t>
  </si>
  <si>
    <t>RR</t>
  </si>
  <si>
    <t>Très rare</t>
  </si>
  <si>
    <r>
      <t xml:space="preserve">Spinellus fusiger </t>
    </r>
    <r>
      <rPr>
        <sz val="8"/>
        <rFont val="Arial"/>
        <family val="2"/>
      </rPr>
      <t>(Link) Tiegh.</t>
    </r>
  </si>
  <si>
    <t>Spinelle en fuseau</t>
  </si>
  <si>
    <t>PnFu</t>
  </si>
  <si>
    <t>Phycomycetaceae</t>
  </si>
  <si>
    <t>Gymnopus dryophilus</t>
  </si>
  <si>
    <r>
      <t xml:space="preserve">Xylaria hypoxylon </t>
    </r>
    <r>
      <rPr>
        <sz val="8"/>
        <rFont val="Arial"/>
        <family val="2"/>
      </rPr>
      <t>(L.:Fr.)Greville</t>
    </r>
  </si>
  <si>
    <t>Xylaire du bois</t>
  </si>
  <si>
    <t>Xylariaceae</t>
  </si>
  <si>
    <r>
      <t xml:space="preserve">Chlorociboria aeruginascens </t>
    </r>
    <r>
      <rPr>
        <sz val="8"/>
        <rFont val="Arial"/>
        <family val="2"/>
      </rPr>
      <t>(Nyl.)Kan. &amp; al.</t>
    </r>
  </si>
  <si>
    <t>Pézize turquoise</t>
  </si>
  <si>
    <t>Chlorociboriaceae</t>
  </si>
  <si>
    <r>
      <t xml:space="preserve">Helvella crispa </t>
    </r>
    <r>
      <rPr>
        <sz val="8"/>
        <rFont val="Arial"/>
        <family val="2"/>
      </rPr>
      <t>(Scop.:Fr.)Fr.</t>
    </r>
  </si>
  <si>
    <t>Helvelle crépue</t>
  </si>
  <si>
    <t>Helvellaceae</t>
  </si>
  <si>
    <r>
      <t xml:space="preserve">Helvella lacunosa </t>
    </r>
    <r>
      <rPr>
        <sz val="9"/>
        <rFont val="Arial"/>
        <family val="2"/>
      </rPr>
      <t>Afz</t>
    </r>
    <r>
      <rPr>
        <sz val="8"/>
        <rFont val="Arial"/>
        <family val="2"/>
      </rPr>
      <t>.:Fr.</t>
    </r>
  </si>
  <si>
    <t>Helvelle lacuneuse</t>
  </si>
  <si>
    <r>
      <t xml:space="preserve">Plicaturopsis crispa </t>
    </r>
    <r>
      <rPr>
        <sz val="8"/>
        <rFont val="Arial"/>
        <family val="2"/>
      </rPr>
      <t>(Pers.:Fr.)Reid</t>
    </r>
  </si>
  <si>
    <t>Plicature du hêtre</t>
  </si>
  <si>
    <t>P. faginea</t>
  </si>
  <si>
    <t>Amylocorticiaceae</t>
  </si>
  <si>
    <r>
      <t xml:space="preserve">Stereum hirsutum </t>
    </r>
    <r>
      <rPr>
        <sz val="8"/>
        <rFont val="Arial"/>
        <family val="2"/>
      </rPr>
      <t>(Willd.:Fr.)Fr.</t>
    </r>
  </si>
  <si>
    <t>Stérée hirsute</t>
  </si>
  <si>
    <t>Stereaceae</t>
  </si>
  <si>
    <r>
      <t xml:space="preserve">Hydnum rufescens </t>
    </r>
    <r>
      <rPr>
        <sz val="8"/>
        <rFont val="Arial"/>
        <family val="2"/>
      </rPr>
      <t>Pers. : Fr.</t>
    </r>
  </si>
  <si>
    <t>Pied-de-mouton roux</t>
  </si>
  <si>
    <t>Hydnaceae</t>
  </si>
  <si>
    <r>
      <t xml:space="preserve">Fistulina hepatica </t>
    </r>
    <r>
      <rPr>
        <sz val="8"/>
        <rFont val="Arial"/>
        <family val="2"/>
      </rPr>
      <t>(Sch.:Fr.)With.</t>
    </r>
  </si>
  <si>
    <t>Langue de bœuf</t>
  </si>
  <si>
    <t>PnL</t>
  </si>
  <si>
    <r>
      <rPr>
        <i/>
        <sz val="8"/>
        <color indexed="60"/>
        <rFont val="Arial"/>
        <family val="2"/>
      </rPr>
      <t xml:space="preserve">Incertae sedis </t>
    </r>
    <r>
      <rPr>
        <i/>
        <sz val="8"/>
        <rFont val="Arial"/>
        <family val="2"/>
      </rPr>
      <t>(Fistulinaceae)</t>
    </r>
  </si>
  <si>
    <r>
      <t xml:space="preserve">Fomes fomentarius </t>
    </r>
    <r>
      <rPr>
        <sz val="8"/>
        <rFont val="Arial"/>
        <family val="2"/>
      </rPr>
      <t>(L.:Fr.)Fr.</t>
    </r>
  </si>
  <si>
    <t>Amadouvier</t>
  </si>
  <si>
    <t>Polyporaceae</t>
  </si>
  <si>
    <r>
      <t xml:space="preserve">Trametes versicolor </t>
    </r>
    <r>
      <rPr>
        <sz val="8"/>
        <rFont val="Arial"/>
        <family val="2"/>
      </rPr>
      <t>(L.:Fr.)Pilát</t>
    </r>
  </si>
  <si>
    <t>Tramète versicolore</t>
  </si>
  <si>
    <r>
      <rPr>
        <i/>
        <sz val="9"/>
        <rFont val="Arial"/>
        <family val="2"/>
      </rPr>
      <t xml:space="preserve">Clavulina coralloides </t>
    </r>
    <r>
      <rPr>
        <sz val="8"/>
        <rFont val="Arial"/>
        <family val="2"/>
      </rPr>
      <t>(L.) J.Schröt</t>
    </r>
  </si>
  <si>
    <t>Clavaire à crêtes</t>
  </si>
  <si>
    <t>C. cristata</t>
  </si>
  <si>
    <r>
      <t xml:space="preserve">Macrotyphula juncea </t>
    </r>
    <r>
      <rPr>
        <sz val="8"/>
        <rFont val="Arial"/>
        <family val="2"/>
      </rPr>
      <t>(Albertini &amp; Schweinitz) P. Karsten</t>
    </r>
  </si>
  <si>
    <t>Clavaire filiforme</t>
  </si>
  <si>
    <t>M. filiformis</t>
  </si>
  <si>
    <t>Typhulaceae</t>
  </si>
  <si>
    <r>
      <t xml:space="preserve">Panellus stipticus </t>
    </r>
    <r>
      <rPr>
        <sz val="8"/>
        <rFont val="Arial"/>
        <family val="2"/>
      </rPr>
      <t>(Bull.:Fr.)Karsten</t>
    </r>
  </si>
  <si>
    <t>Panelle styptique</t>
  </si>
  <si>
    <t>Mycenaceae</t>
  </si>
  <si>
    <r>
      <t>Paralepista flaccida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(Sowerby) Vizzini</t>
    </r>
  </si>
  <si>
    <t>Clitocybe inversé des feuillus</t>
  </si>
  <si>
    <t>Lepista flaccida</t>
  </si>
  <si>
    <t>Tricholomataceae</t>
  </si>
  <si>
    <r>
      <t xml:space="preserve">Clitocybe nebularis </t>
    </r>
    <r>
      <rPr>
        <sz val="8"/>
        <rFont val="Arial"/>
        <family val="2"/>
      </rPr>
      <t>(Batsch:Fr.)Kummer</t>
    </r>
  </si>
  <si>
    <t>Clitocybe nébuleux</t>
  </si>
  <si>
    <t>Lepista n.</t>
  </si>
  <si>
    <r>
      <rPr>
        <i/>
        <sz val="8"/>
        <color indexed="60"/>
        <rFont val="Arial"/>
        <family val="2"/>
      </rPr>
      <t>Incertae sedis</t>
    </r>
    <r>
      <rPr>
        <i/>
        <sz val="8"/>
        <rFont val="Arial"/>
        <family val="2"/>
      </rPr>
      <t xml:space="preserve"> (Tricholomataceae)</t>
    </r>
  </si>
  <si>
    <r>
      <t xml:space="preserve">Clitocybe odora </t>
    </r>
    <r>
      <rPr>
        <sz val="8"/>
        <rFont val="Arial"/>
        <family val="2"/>
      </rPr>
      <t>(Bull.:Fr.)Kummer</t>
    </r>
  </si>
  <si>
    <t>Clitocybe anisé</t>
  </si>
  <si>
    <r>
      <t xml:space="preserve">Armillaria mellea </t>
    </r>
    <r>
      <rPr>
        <sz val="8"/>
        <rFont val="Arial"/>
        <family val="2"/>
      </rPr>
      <t>(Vahl:Fr.)Kummer</t>
    </r>
  </si>
  <si>
    <t>Armillaire couleur de miel</t>
  </si>
  <si>
    <t>SL/PnL</t>
  </si>
  <si>
    <t>Physalacriaceae</t>
  </si>
  <si>
    <r>
      <t>Armillaria gallica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Marxmüller &amp; Romagnesi</t>
    </r>
  </si>
  <si>
    <t>Armillaire bulbeuse</t>
  </si>
  <si>
    <t xml:space="preserve">A. bulbosa </t>
  </si>
  <si>
    <r>
      <t xml:space="preserve">Rickenella fibula </t>
    </r>
    <r>
      <rPr>
        <sz val="8"/>
        <rFont val="Arial"/>
        <family val="2"/>
      </rPr>
      <t>(Bull.:Fr.)Raith.</t>
    </r>
  </si>
  <si>
    <t>Omphale épingle</t>
  </si>
  <si>
    <t>Rickenellaceae</t>
  </si>
  <si>
    <t>Mousse</t>
  </si>
  <si>
    <r>
      <t xml:space="preserve">Laccaria amethystina </t>
    </r>
    <r>
      <rPr>
        <sz val="8"/>
        <rFont val="Arial"/>
        <family val="2"/>
      </rPr>
      <t>Cooke</t>
    </r>
  </si>
  <si>
    <t>Laccaire améthyste</t>
  </si>
  <si>
    <t>Hydnangiaceae</t>
  </si>
  <si>
    <r>
      <t xml:space="preserve">Laccaria affinis </t>
    </r>
    <r>
      <rPr>
        <sz val="8"/>
        <rFont val="Arial"/>
        <family val="2"/>
      </rPr>
      <t>(Singer)Bon</t>
    </r>
  </si>
  <si>
    <t>Laccaire proche de laqué</t>
  </si>
  <si>
    <r>
      <t xml:space="preserve">L. laccata </t>
    </r>
    <r>
      <rPr>
        <sz val="8"/>
        <color indexed="58"/>
        <rFont val="Arial"/>
        <family val="2"/>
      </rPr>
      <t xml:space="preserve">var. </t>
    </r>
    <r>
      <rPr>
        <i/>
        <sz val="8"/>
        <color indexed="58"/>
        <rFont val="Arial"/>
        <family val="2"/>
      </rPr>
      <t>pallidifolia</t>
    </r>
  </si>
  <si>
    <r>
      <t xml:space="preserve">Tricholoma scalpturatum </t>
    </r>
    <r>
      <rPr>
        <sz val="8"/>
        <rFont val="Arial"/>
        <family val="2"/>
      </rPr>
      <t>(Fr.)Quélet</t>
    </r>
  </si>
  <si>
    <t>Tricholome gravé</t>
  </si>
  <si>
    <r>
      <t xml:space="preserve">Lepista nuda </t>
    </r>
    <r>
      <rPr>
        <sz val="8"/>
        <rFont val="Arial"/>
        <family val="2"/>
      </rPr>
      <t>(Bull.:Fr.)Cooke</t>
    </r>
  </si>
  <si>
    <t>Pied bleu</t>
  </si>
  <si>
    <r>
      <t xml:space="preserve">Marasmius bulliardii </t>
    </r>
    <r>
      <rPr>
        <sz val="8"/>
        <rFont val="Arial"/>
        <family val="2"/>
      </rPr>
      <t>Quélet</t>
    </r>
  </si>
  <si>
    <t>Marasme de Bulliard</t>
  </si>
  <si>
    <t>Marasmiaceae</t>
  </si>
  <si>
    <r>
      <t xml:space="preserve">Marasmius cohaerens </t>
    </r>
    <r>
      <rPr>
        <sz val="8"/>
        <rFont val="Arial"/>
        <family val="2"/>
      </rPr>
      <t>(Pers.:Fr.)Cooke &amp; Quélet</t>
    </r>
  </si>
  <si>
    <t>Marasme à pied corné</t>
  </si>
  <si>
    <r>
      <t xml:space="preserve">Rhodocollybia butyracea </t>
    </r>
    <r>
      <rPr>
        <sz val="8"/>
        <rFont val="Arial"/>
        <family val="2"/>
      </rPr>
      <t>(Bulliard) Lennox</t>
    </r>
  </si>
  <si>
    <t>Collybie beurrée</t>
  </si>
  <si>
    <t>Collybia butyracea</t>
  </si>
  <si>
    <t>Omphalotaceae</t>
  </si>
  <si>
    <r>
      <t xml:space="preserve">Gymnopus dryophilus </t>
    </r>
    <r>
      <rPr>
        <sz val="8"/>
        <rFont val="Arial"/>
        <family val="2"/>
      </rPr>
      <t>(Bulliard) Murrill</t>
    </r>
  </si>
  <si>
    <t xml:space="preserve">Collybie des chênes </t>
  </si>
  <si>
    <t>Collybia dryophila</t>
  </si>
  <si>
    <r>
      <t xml:space="preserve">Gymnopus erythropus </t>
    </r>
    <r>
      <rPr>
        <sz val="8"/>
        <rFont val="Arial"/>
        <family val="2"/>
      </rPr>
      <t>(Persoon) Antonín, Halling &amp; Noordeloos</t>
    </r>
  </si>
  <si>
    <t>Collybie à pied rouge</t>
  </si>
  <si>
    <t>Collybia kuehneriana</t>
  </si>
  <si>
    <t>S/SL</t>
  </si>
  <si>
    <r>
      <t xml:space="preserve">Mycena vitilis </t>
    </r>
    <r>
      <rPr>
        <sz val="8"/>
        <rFont val="Arial"/>
        <family val="2"/>
      </rPr>
      <t>(Fr.)Quélet</t>
    </r>
  </si>
  <si>
    <t>Mycène à pied raide</t>
  </si>
  <si>
    <r>
      <t>Mycena galericulata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(Scop.:Fr.)S.F.Gray</t>
    </r>
  </si>
  <si>
    <t>Mycène en casque</t>
  </si>
  <si>
    <r>
      <t xml:space="preserve">Mycena erubescens </t>
    </r>
    <r>
      <rPr>
        <sz val="8"/>
        <rFont val="Arial"/>
        <family val="2"/>
      </rPr>
      <t>v.Höhnel</t>
    </r>
  </si>
  <si>
    <t>Mycène amère</t>
  </si>
  <si>
    <t>sur tronc moussu</t>
  </si>
  <si>
    <r>
      <t xml:space="preserve">Mycena rosea </t>
    </r>
    <r>
      <rPr>
        <sz val="8"/>
        <rFont val="Arial"/>
        <family val="2"/>
      </rPr>
      <t>(Bull.)Gramberg</t>
    </r>
  </si>
  <si>
    <t>Mycène rose</t>
  </si>
  <si>
    <r>
      <t xml:space="preserve">Lepiota ochraceosulfurescens </t>
    </r>
    <r>
      <rPr>
        <sz val="8"/>
        <rFont val="Arial"/>
        <family val="2"/>
      </rPr>
      <t>Locquin ex Bon</t>
    </r>
  </si>
  <si>
    <t>Lépiote ocre jaune soufre</t>
  </si>
  <si>
    <t>Agaricaceae</t>
  </si>
  <si>
    <r>
      <t xml:space="preserve">Macrolepiota rickenii </t>
    </r>
    <r>
      <rPr>
        <sz val="8"/>
        <rFont val="Arial"/>
        <family val="2"/>
      </rPr>
      <t>(Vel.) Bellu &amp; Lanzoni</t>
    </r>
  </si>
  <si>
    <t>Lépiote gracile</t>
  </si>
  <si>
    <t xml:space="preserve">M. gracilenta </t>
  </si>
  <si>
    <r>
      <t xml:space="preserve">Macrolepiota procera </t>
    </r>
    <r>
      <rPr>
        <sz val="8"/>
        <rFont val="Arial"/>
        <family val="2"/>
      </rPr>
      <t>(Scop.:Fr.)Singer</t>
    </r>
  </si>
  <si>
    <t>Coulemelle, Lépiote élevée</t>
  </si>
  <si>
    <r>
      <t xml:space="preserve">Agaricus sylvicola </t>
    </r>
    <r>
      <rPr>
        <sz val="8"/>
        <rFont val="Arial"/>
        <family val="2"/>
      </rPr>
      <t>(Vitt.)Peck</t>
    </r>
  </si>
  <si>
    <t>Agaric anisé des bois</t>
  </si>
  <si>
    <t xml:space="preserve">Psalliota flavescens </t>
  </si>
  <si>
    <r>
      <t xml:space="preserve">Agaricus moelleri </t>
    </r>
    <r>
      <rPr>
        <sz val="8"/>
        <rFont val="Arial"/>
        <family val="2"/>
      </rPr>
      <t>Wasser</t>
    </r>
  </si>
  <si>
    <t>Agaric pintade</t>
  </si>
  <si>
    <t>A. meleagris, A. praeclaresquamosus</t>
  </si>
  <si>
    <r>
      <t xml:space="preserve">Coprinellus micaceus </t>
    </r>
    <r>
      <rPr>
        <sz val="8"/>
        <rFont val="Arial"/>
        <family val="2"/>
      </rPr>
      <t>(Bulliard) Vilgalys, Hopple &amp; Jacq. Johnson</t>
    </r>
  </si>
  <si>
    <t>Coprin micacé</t>
  </si>
  <si>
    <t>Coprinus micaceus</t>
  </si>
  <si>
    <t>Psathyrellaceae</t>
  </si>
  <si>
    <r>
      <t xml:space="preserve">Coprinopsis picacea </t>
    </r>
    <r>
      <rPr>
        <sz val="8"/>
        <rFont val="Arial"/>
        <family val="2"/>
      </rPr>
      <t>(Bulliard) Redhead, Vilgalys &amp; Moncalvo</t>
    </r>
  </si>
  <si>
    <t>Coprin pie</t>
  </si>
  <si>
    <t>Coprinus picaceus</t>
  </si>
  <si>
    <r>
      <t xml:space="preserve">Amanita excelsa </t>
    </r>
    <r>
      <rPr>
        <sz val="9"/>
        <rFont val="Arial"/>
        <family val="2"/>
      </rPr>
      <t xml:space="preserve">var. </t>
    </r>
    <r>
      <rPr>
        <i/>
        <sz val="9"/>
        <rFont val="Arial"/>
        <family val="2"/>
      </rPr>
      <t xml:space="preserve">spissa </t>
    </r>
    <r>
      <rPr>
        <sz val="8"/>
        <rFont val="Arial"/>
        <family val="2"/>
      </rPr>
      <t>(Fries) Neville &amp; Poumarat</t>
    </r>
  </si>
  <si>
    <t>Amanite épaisse</t>
  </si>
  <si>
    <t>A. spissa</t>
  </si>
  <si>
    <t>Amanitaceae</t>
  </si>
  <si>
    <r>
      <t xml:space="preserve">Amanita rubescens </t>
    </r>
    <r>
      <rPr>
        <sz val="8"/>
        <rFont val="Arial"/>
        <family val="2"/>
      </rPr>
      <t>(Pers.:Fr.)S.F.Gray</t>
    </r>
  </si>
  <si>
    <t>Amanite rougissante, Golmotte</t>
  </si>
  <si>
    <r>
      <t xml:space="preserve">Amanita citrina </t>
    </r>
    <r>
      <rPr>
        <sz val="8"/>
        <rFont val="Arial"/>
        <family val="2"/>
      </rPr>
      <t>(Sch.)S.F.Gray</t>
    </r>
  </si>
  <si>
    <t>Amanite citrine</t>
  </si>
  <si>
    <r>
      <t xml:space="preserve">Pluteus cervinus </t>
    </r>
    <r>
      <rPr>
        <sz val="8"/>
        <rFont val="Arial"/>
        <family val="2"/>
      </rPr>
      <t>(Schaeffer)Kummer</t>
    </r>
  </si>
  <si>
    <t>Plutée couleur de cerf</t>
  </si>
  <si>
    <t>Pluteaceae</t>
  </si>
  <si>
    <r>
      <t>Hebeloma crustuliniforme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(Bull.:Fr.)Quélet</t>
    </r>
  </si>
  <si>
    <t>Hébélome échaudé</t>
  </si>
  <si>
    <t>Hymenogastraceae</t>
  </si>
  <si>
    <r>
      <t>Hebeloma sinapizans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(Paulet)Gillet</t>
    </r>
  </si>
  <si>
    <t>Hébélome brûlant</t>
  </si>
  <si>
    <r>
      <t xml:space="preserve">Cortinarius purpurascens </t>
    </r>
    <r>
      <rPr>
        <sz val="8"/>
        <rFont val="Arial"/>
        <family val="2"/>
      </rPr>
      <t>Fries</t>
    </r>
  </si>
  <si>
    <t>Cortinaire purpurescent</t>
  </si>
  <si>
    <t>Cortinariaceae</t>
  </si>
  <si>
    <t>Spores 8 x 5 μm, KOH négatif, odeur miellée</t>
  </si>
  <si>
    <r>
      <t>Cortinarius delibutus</t>
    </r>
    <r>
      <rPr>
        <i/>
        <sz val="10"/>
        <rFont val="Arial"/>
        <family val="2"/>
      </rPr>
      <t xml:space="preserve"> </t>
    </r>
    <r>
      <rPr>
        <sz val="8"/>
        <rFont val="Arial"/>
        <family val="2"/>
      </rPr>
      <t>Fr.</t>
    </r>
  </si>
  <si>
    <t>Cortinaire oint</t>
  </si>
  <si>
    <r>
      <t xml:space="preserve">Crepidotus mollis </t>
    </r>
    <r>
      <rPr>
        <sz val="8"/>
        <rFont val="Arial"/>
        <family val="2"/>
      </rPr>
      <t>(Sch.:Fr.)Kummer</t>
    </r>
  </si>
  <si>
    <t>Crépidote mou</t>
  </si>
  <si>
    <t>Crepidotaceae</t>
  </si>
  <si>
    <t>Chapeau couvert d'une pellicule séparable</t>
  </si>
  <si>
    <r>
      <t xml:space="preserve">Crepidotus variabilis </t>
    </r>
    <r>
      <rPr>
        <sz val="8"/>
        <rFont val="Arial"/>
        <family val="2"/>
      </rPr>
      <t>(Pers.:Fr.)Kummer</t>
    </r>
  </si>
  <si>
    <t>Crépidote variable</t>
  </si>
  <si>
    <t>Spores 6,5 x 3,5 μm</t>
  </si>
  <si>
    <r>
      <t xml:space="preserve">Pholiota adiposa </t>
    </r>
    <r>
      <rPr>
        <sz val="8"/>
        <rFont val="Arial"/>
        <family val="2"/>
      </rPr>
      <t>(Batsch : Fr.) Kummer</t>
    </r>
  </si>
  <si>
    <t>Strophariaceae</t>
  </si>
  <si>
    <t>Chapeau 9 cm très visqueux</t>
  </si>
  <si>
    <r>
      <t xml:space="preserve">Stropharia cyanea </t>
    </r>
    <r>
      <rPr>
        <sz val="8"/>
        <rFont val="Arial"/>
        <family val="2"/>
      </rPr>
      <t>(Bulliard) Tuomikoski</t>
    </r>
  </si>
  <si>
    <t>Strophaire bleu</t>
  </si>
  <si>
    <t>S. caerulea</t>
  </si>
  <si>
    <r>
      <t xml:space="preserve">Hypholoma fasciculare </t>
    </r>
    <r>
      <rPr>
        <sz val="8"/>
        <rFont val="Arial"/>
        <family val="2"/>
      </rPr>
      <t>(Huds.:Fr.)Kummer</t>
    </r>
  </si>
  <si>
    <t>Hypholome en touffes</t>
  </si>
  <si>
    <r>
      <t xml:space="preserve">Russula densifolia </t>
    </r>
    <r>
      <rPr>
        <sz val="8"/>
        <rFont val="Arial"/>
        <family val="2"/>
      </rPr>
      <t>(Secr.)ex Gill.</t>
    </r>
  </si>
  <si>
    <t>Russule à lames serrées</t>
  </si>
  <si>
    <t>Russulaceae</t>
  </si>
  <si>
    <r>
      <t xml:space="preserve">Russula ochroleuca </t>
    </r>
    <r>
      <rPr>
        <sz val="8"/>
        <rFont val="Arial"/>
        <family val="2"/>
      </rPr>
      <t>Pers.</t>
    </r>
  </si>
  <si>
    <t>Russule ocre et blanc</t>
  </si>
  <si>
    <r>
      <t xml:space="preserve">Lactarius aurantiacus </t>
    </r>
    <r>
      <rPr>
        <sz val="8"/>
        <rFont val="Arial"/>
        <family val="2"/>
      </rPr>
      <t>(Pers.: Fr.) Gray</t>
    </r>
  </si>
  <si>
    <t>Lactaire orangé, lactaire à lait très doux</t>
  </si>
  <si>
    <r>
      <t xml:space="preserve">Lactarius chrysorrheus </t>
    </r>
    <r>
      <rPr>
        <sz val="8"/>
        <rFont val="Arial"/>
        <family val="2"/>
      </rPr>
      <t>Fr.</t>
    </r>
  </si>
  <si>
    <t>Lactaire à lait jaunissant</t>
  </si>
  <si>
    <t>chêne</t>
  </si>
  <si>
    <r>
      <t xml:space="preserve">Lactarius decipiens </t>
    </r>
    <r>
      <rPr>
        <sz val="8"/>
        <rFont val="Arial"/>
        <family val="2"/>
      </rPr>
      <t>Quélet</t>
    </r>
  </si>
  <si>
    <t>Lactaire trompeur</t>
  </si>
  <si>
    <r>
      <t xml:space="preserve">Lactarius quietus </t>
    </r>
    <r>
      <rPr>
        <sz val="8"/>
        <rFont val="Arial"/>
        <family val="2"/>
      </rPr>
      <t>(Fr.:Fr.)Fr.</t>
    </r>
  </si>
  <si>
    <t>Lactaire tranquille</t>
  </si>
  <si>
    <r>
      <t xml:space="preserve">Paxillus involutus </t>
    </r>
    <r>
      <rPr>
        <sz val="8"/>
        <rFont val="Arial"/>
        <family val="2"/>
      </rPr>
      <t>(Batsch:Fr.)Fr.</t>
    </r>
  </si>
  <si>
    <t>Paxille enroulé</t>
  </si>
  <si>
    <t>Paxillaceae</t>
  </si>
  <si>
    <r>
      <t xml:space="preserve">Imleria badia </t>
    </r>
    <r>
      <rPr>
        <sz val="9"/>
        <rFont val="Arial"/>
        <family val="2"/>
      </rPr>
      <t xml:space="preserve">(Fries) Vizzini </t>
    </r>
  </si>
  <si>
    <t>Bolet bai</t>
  </si>
  <si>
    <t>Xerocomus badius</t>
  </si>
  <si>
    <t>Boletaceae</t>
  </si>
  <si>
    <r>
      <t xml:space="preserve">Scleroderma citrinum </t>
    </r>
    <r>
      <rPr>
        <sz val="8"/>
        <rFont val="Arial"/>
        <family val="2"/>
      </rPr>
      <t>Persoon</t>
    </r>
  </si>
  <si>
    <t>Scléroderme commun</t>
  </si>
  <si>
    <t>Sclerodermataceae</t>
  </si>
  <si>
    <r>
      <t xml:space="preserve">Scleroderma areolatum </t>
    </r>
    <r>
      <rPr>
        <sz val="8"/>
        <rFont val="Arial"/>
        <family val="2"/>
      </rPr>
      <t>Ehrenb.</t>
    </r>
  </si>
  <si>
    <t>Scléroderme aréolé</t>
  </si>
  <si>
    <r>
      <t>Lycoperdon excipuliforme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(Scop.) Pers.</t>
    </r>
  </si>
  <si>
    <t>Calvatie en coupe</t>
  </si>
  <si>
    <t>Calvatia excipuliformis</t>
  </si>
  <si>
    <t>Lycoperdaceae</t>
  </si>
  <si>
    <r>
      <t xml:space="preserve">Lycoperdon perlatum </t>
    </r>
    <r>
      <rPr>
        <sz val="8"/>
        <rFont val="Arial"/>
        <family val="2"/>
      </rPr>
      <t>Pers.:Pers.</t>
    </r>
  </si>
  <si>
    <t>Vesse-de-loup perlée</t>
  </si>
  <si>
    <r>
      <t xml:space="preserve">Fomitopsis betulina </t>
    </r>
    <r>
      <rPr>
        <sz val="8"/>
        <rFont val="Arial"/>
        <family val="2"/>
      </rPr>
      <t>(Bull.:Fr.)P.Karst.</t>
    </r>
  </si>
  <si>
    <t>Polypore du bouleau</t>
  </si>
  <si>
    <t>Piptoporus betulinus</t>
  </si>
  <si>
    <t>Fomitopsidaceae</t>
  </si>
  <si>
    <t>bouleau</t>
  </si>
  <si>
    <r>
      <t xml:space="preserve">Mycena inclinata </t>
    </r>
    <r>
      <rPr>
        <sz val="8"/>
        <rFont val="Arial"/>
        <family val="2"/>
      </rPr>
      <t>(Fr.)Quélet</t>
    </r>
  </si>
  <si>
    <t>Mycène inclinée</t>
  </si>
  <si>
    <t>souche</t>
  </si>
  <si>
    <r>
      <rPr>
        <i/>
        <sz val="9"/>
        <rFont val="Arial"/>
        <family val="2"/>
      </rPr>
      <t xml:space="preserve">Mycena polygramma </t>
    </r>
    <r>
      <rPr>
        <sz val="8"/>
        <rFont val="Arial"/>
        <family val="2"/>
      </rPr>
      <t>(Bulliard : Fr.) Gray</t>
    </r>
  </si>
  <si>
    <t>Mycène à pied strié</t>
  </si>
  <si>
    <r>
      <t>DIVISION</t>
    </r>
    <r>
      <rPr>
        <b/>
        <sz val="10"/>
        <rFont val="Arial"/>
        <family val="2"/>
      </rPr>
      <t xml:space="preserve"> ASCOMYCOTA</t>
    </r>
  </si>
  <si>
    <t>Classe : Sordariomycetes</t>
  </si>
  <si>
    <t>Classe : Leotiomycetes</t>
  </si>
  <si>
    <t>Classe : Pezizomycetes</t>
  </si>
  <si>
    <r>
      <t>DIVISION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BASIDIOMYCOTA</t>
    </r>
  </si>
  <si>
    <r>
      <t>Classe : Homobasidiomycetes</t>
    </r>
    <r>
      <rPr>
        <b/>
        <sz val="10"/>
        <rFont val="Arial"/>
        <family val="2"/>
      </rPr>
      <t/>
    </r>
  </si>
  <si>
    <r>
      <rPr>
        <b/>
        <sz val="8"/>
        <rFont val="Arial"/>
        <family val="2"/>
      </rPr>
      <t xml:space="preserve">Sous-classe : </t>
    </r>
    <r>
      <rPr>
        <b/>
        <i/>
        <sz val="9"/>
        <rFont val="Arial"/>
        <family val="2"/>
      </rPr>
      <t>Aphyllophoromycetideae</t>
    </r>
  </si>
  <si>
    <r>
      <t xml:space="preserve">Sous-classe : </t>
    </r>
    <r>
      <rPr>
        <b/>
        <i/>
        <sz val="10"/>
        <rFont val="Arial"/>
        <family val="2"/>
      </rPr>
      <t>Agaricomycetideae</t>
    </r>
  </si>
  <si>
    <r>
      <t xml:space="preserve">Ordre : </t>
    </r>
    <r>
      <rPr>
        <b/>
        <sz val="10"/>
        <rFont val="Arial"/>
        <family val="2"/>
      </rPr>
      <t>Tricholomatales</t>
    </r>
  </si>
  <si>
    <r>
      <t xml:space="preserve">Ordre : </t>
    </r>
    <r>
      <rPr>
        <b/>
        <sz val="10"/>
        <rFont val="Arial"/>
        <family val="2"/>
      </rPr>
      <t>Agaricales</t>
    </r>
  </si>
  <si>
    <r>
      <t xml:space="preserve">Ordre : </t>
    </r>
    <r>
      <rPr>
        <b/>
        <sz val="10"/>
        <rFont val="Arial"/>
        <family val="2"/>
      </rPr>
      <t>Amanitales</t>
    </r>
  </si>
  <si>
    <r>
      <t xml:space="preserve">Ordre : </t>
    </r>
    <r>
      <rPr>
        <b/>
        <sz val="10"/>
        <rFont val="Arial"/>
        <family val="2"/>
      </rPr>
      <t>Pluteales</t>
    </r>
  </si>
  <si>
    <r>
      <t xml:space="preserve">Ordre : </t>
    </r>
    <r>
      <rPr>
        <b/>
        <sz val="10"/>
        <rFont val="Arial"/>
        <family val="2"/>
      </rPr>
      <t>Cortinariales</t>
    </r>
  </si>
  <si>
    <r>
      <t xml:space="preserve">Ordre : </t>
    </r>
    <r>
      <rPr>
        <b/>
        <sz val="10"/>
        <rFont val="Arial"/>
        <family val="2"/>
      </rPr>
      <t>Russulales</t>
    </r>
  </si>
  <si>
    <r>
      <t xml:space="preserve">Ordre : </t>
    </r>
    <r>
      <rPr>
        <b/>
        <sz val="10"/>
        <rFont val="Arial"/>
        <family val="2"/>
      </rPr>
      <t>Boletales</t>
    </r>
  </si>
  <si>
    <r>
      <t xml:space="preserve">Sous-classe : </t>
    </r>
    <r>
      <rPr>
        <b/>
        <i/>
        <sz val="10"/>
        <rFont val="Arial"/>
        <family val="2"/>
      </rPr>
      <t>Gasteromycetideae</t>
    </r>
  </si>
  <si>
    <r>
      <t>DIVISION</t>
    </r>
    <r>
      <rPr>
        <b/>
        <sz val="10"/>
        <rFont val="Arial"/>
        <family val="2"/>
      </rPr>
      <t xml:space="preserve"> Zygomycota</t>
    </r>
  </si>
  <si>
    <r>
      <t xml:space="preserve">Laetiporus sulphureus </t>
    </r>
    <r>
      <rPr>
        <sz val="8"/>
        <rFont val="Arial"/>
        <family val="2"/>
      </rPr>
      <t>(Bull.:Fr.)Murr.</t>
    </r>
  </si>
  <si>
    <t>Polypore soufré</t>
  </si>
  <si>
    <t>Laetiporaceae</t>
  </si>
  <si>
    <r>
      <t xml:space="preserve">Psathyrella piluliformis </t>
    </r>
    <r>
      <rPr>
        <sz val="8"/>
        <rFont val="Arial"/>
        <family val="2"/>
      </rPr>
      <t>(Bull.:Fr.)Orton</t>
    </r>
  </si>
  <si>
    <t>Psathyrelle hydrophile</t>
  </si>
  <si>
    <t>Hypholoma hydrophilum</t>
  </si>
  <si>
    <t>Forêt de Marly, gare de Saint-Nom, 13 novembre 2023</t>
  </si>
  <si>
    <t>68 espèces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</si>
</sst>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71" formatCode="_-* #,##0.00\ _F_-;\-* #,##0.00\ _F_-;_-* &quot;-&quot;??\ _F_-;_-@_-"/>
  </numFmts>
  <fonts count="3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23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63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9"/>
      <name val="Arial"/>
      <family val="2"/>
    </font>
    <font>
      <sz val="8"/>
      <name val="Times New Roman"/>
      <family val="1"/>
    </font>
    <font>
      <i/>
      <sz val="9"/>
      <name val="Arial"/>
      <family val="2"/>
    </font>
    <font>
      <i/>
      <sz val="8"/>
      <name val="Arial"/>
      <family val="2"/>
    </font>
    <font>
      <i/>
      <sz val="8"/>
      <color indexed="60"/>
      <name val="Arial"/>
      <family val="2"/>
    </font>
    <font>
      <i/>
      <sz val="10"/>
      <name val="Arial"/>
      <family val="2"/>
    </font>
    <font>
      <sz val="8"/>
      <color indexed="58"/>
      <name val="Arial"/>
      <family val="2"/>
    </font>
    <font>
      <i/>
      <sz val="8"/>
      <color indexed="58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rgb="FF666699"/>
      <name val="Arial"/>
      <family val="2"/>
    </font>
    <font>
      <sz val="8"/>
      <color rgb="FF000099"/>
      <name val="Arial"/>
      <family val="2"/>
    </font>
    <font>
      <i/>
      <sz val="8"/>
      <color rgb="FF003E00"/>
      <name val="Arial"/>
      <family val="2"/>
    </font>
    <font>
      <sz val="8"/>
      <color rgb="FF292929"/>
      <name val="Arial"/>
      <family val="2"/>
    </font>
    <font>
      <sz val="8"/>
      <color theme="1" tint="0.14999847407452621"/>
      <name val="Arial"/>
      <family val="2"/>
    </font>
    <font>
      <sz val="10"/>
      <color rgb="FF003E00"/>
      <name val="Arial"/>
      <family val="2"/>
    </font>
    <font>
      <sz val="8"/>
      <color rgb="FF000000"/>
      <name val="Arial"/>
      <family val="2"/>
    </font>
    <font>
      <sz val="7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5" fillId="0" borderId="0"/>
    <xf numFmtId="0" fontId="2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9" fillId="0" borderId="0"/>
    <xf numFmtId="0" fontId="5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0" xfId="18" applyFont="1"/>
    <xf numFmtId="0" fontId="1" fillId="0" borderId="0" xfId="18" applyFont="1"/>
    <xf numFmtId="1" fontId="4" fillId="2" borderId="1" xfId="18" applyNumberFormat="1" applyFont="1" applyFill="1" applyBorder="1"/>
    <xf numFmtId="0" fontId="1" fillId="3" borderId="2" xfId="18" applyFont="1" applyFill="1" applyBorder="1"/>
    <xf numFmtId="0" fontId="4" fillId="2" borderId="1" xfId="18" applyFont="1" applyFill="1" applyBorder="1"/>
    <xf numFmtId="0" fontId="1" fillId="3" borderId="1" xfId="18" applyFont="1" applyFill="1" applyBorder="1"/>
    <xf numFmtId="0" fontId="4" fillId="8" borderId="2" xfId="18" applyFont="1" applyFill="1" applyBorder="1"/>
    <xf numFmtId="0" fontId="0" fillId="0" borderId="0" xfId="0" applyAlignment="1">
      <alignment wrapText="1"/>
    </xf>
    <xf numFmtId="0" fontId="2" fillId="2" borderId="1" xfId="18" applyFont="1" applyFill="1" applyBorder="1" applyAlignment="1">
      <alignment wrapText="1"/>
    </xf>
    <xf numFmtId="0" fontId="1" fillId="0" borderId="0" xfId="19" applyFont="1"/>
    <xf numFmtId="0" fontId="2" fillId="0" borderId="0" xfId="19" applyFont="1"/>
    <xf numFmtId="0" fontId="3" fillId="0" borderId="0" xfId="19" applyFont="1" applyAlignment="1">
      <alignment wrapText="1"/>
    </xf>
    <xf numFmtId="0" fontId="5" fillId="0" borderId="0" xfId="12"/>
    <xf numFmtId="0" fontId="11" fillId="0" borderId="0" xfId="12" applyFont="1"/>
    <xf numFmtId="0" fontId="1" fillId="4" borderId="1" xfId="12" applyFont="1" applyFill="1" applyBorder="1"/>
    <xf numFmtId="0" fontId="5" fillId="4" borderId="1" xfId="12" applyFill="1" applyBorder="1"/>
    <xf numFmtId="0" fontId="2" fillId="0" borderId="1" xfId="12" applyFont="1" applyBorder="1"/>
    <xf numFmtId="0" fontId="12" fillId="0" borderId="0" xfId="12" applyFont="1"/>
    <xf numFmtId="0" fontId="4" fillId="5" borderId="1" xfId="12" applyFont="1" applyFill="1" applyBorder="1"/>
    <xf numFmtId="0" fontId="2" fillId="0" borderId="3" xfId="12" applyFont="1" applyBorder="1"/>
    <xf numFmtId="0" fontId="4" fillId="9" borderId="2" xfId="18" applyFont="1" applyFill="1" applyBorder="1"/>
    <xf numFmtId="0" fontId="26" fillId="0" borderId="0" xfId="12" applyFont="1"/>
    <xf numFmtId="0" fontId="13" fillId="0" borderId="0" xfId="12" applyFont="1"/>
    <xf numFmtId="0" fontId="27" fillId="0" borderId="0" xfId="12" applyFont="1"/>
    <xf numFmtId="0" fontId="28" fillId="0" borderId="0" xfId="12" applyFont="1"/>
    <xf numFmtId="0" fontId="2" fillId="0" borderId="0" xfId="12" applyFont="1"/>
    <xf numFmtId="0" fontId="14" fillId="0" borderId="0" xfId="12" applyFont="1"/>
    <xf numFmtId="0" fontId="29" fillId="0" borderId="0" xfId="12" applyFont="1"/>
    <xf numFmtId="0" fontId="28" fillId="0" borderId="0" xfId="13" applyFont="1"/>
    <xf numFmtId="0" fontId="30" fillId="0" borderId="0" xfId="12" applyFont="1"/>
    <xf numFmtId="0" fontId="13" fillId="0" borderId="0" xfId="12" applyFont="1" applyAlignment="1">
      <alignment vertical="top"/>
    </xf>
    <xf numFmtId="0" fontId="28" fillId="0" borderId="0" xfId="15" applyFont="1"/>
    <xf numFmtId="0" fontId="2" fillId="0" borderId="0" xfId="15" applyFont="1"/>
    <xf numFmtId="0" fontId="31" fillId="0" borderId="0" xfId="12" applyFont="1"/>
    <xf numFmtId="1" fontId="26" fillId="0" borderId="0" xfId="12" applyNumberFormat="1" applyFont="1"/>
    <xf numFmtId="0" fontId="16" fillId="0" borderId="0" xfId="12" applyFont="1"/>
    <xf numFmtId="0" fontId="14" fillId="0" borderId="0" xfId="15" applyFont="1"/>
    <xf numFmtId="166" fontId="26" fillId="0" borderId="0" xfId="12" applyNumberFormat="1" applyFont="1"/>
    <xf numFmtId="0" fontId="2" fillId="10" borderId="0" xfId="12" applyFont="1" applyFill="1"/>
    <xf numFmtId="1" fontId="13" fillId="0" borderId="0" xfId="12" applyNumberFormat="1" applyFont="1"/>
    <xf numFmtId="0" fontId="32" fillId="0" borderId="0" xfId="0" applyFont="1"/>
    <xf numFmtId="0" fontId="2" fillId="0" borderId="0" xfId="12" applyFont="1" applyAlignment="1">
      <alignment vertical="top"/>
    </xf>
    <xf numFmtId="0" fontId="14" fillId="0" borderId="0" xfId="12" applyFont="1" applyAlignment="1">
      <alignment vertical="top"/>
    </xf>
    <xf numFmtId="0" fontId="29" fillId="0" borderId="0" xfId="12" applyFont="1" applyAlignment="1">
      <alignment vertical="top"/>
    </xf>
    <xf numFmtId="0" fontId="13" fillId="0" borderId="0" xfId="15" applyFont="1"/>
    <xf numFmtId="0" fontId="27" fillId="11" borderId="0" xfId="15" applyFont="1" applyFill="1"/>
    <xf numFmtId="0" fontId="11" fillId="6" borderId="0" xfId="12" applyFont="1" applyFill="1"/>
    <xf numFmtId="0" fontId="27" fillId="0" borderId="0" xfId="12" applyFont="1" applyAlignment="1">
      <alignment horizontal="left"/>
    </xf>
    <xf numFmtId="0" fontId="11" fillId="7" borderId="0" xfId="12" applyFont="1" applyFill="1"/>
    <xf numFmtId="49" fontId="16" fillId="0" borderId="0" xfId="12" applyNumberFormat="1" applyFont="1"/>
    <xf numFmtId="0" fontId="26" fillId="0" borderId="0" xfId="12" applyFont="1" applyAlignment="1">
      <alignment vertical="top" wrapText="1"/>
    </xf>
    <xf numFmtId="0" fontId="13" fillId="0" borderId="0" xfId="12" applyFont="1" applyAlignment="1">
      <alignment vertical="top" wrapText="1"/>
    </xf>
    <xf numFmtId="0" fontId="27" fillId="0" borderId="0" xfId="12" applyFont="1" applyAlignment="1">
      <alignment vertical="top" wrapText="1"/>
    </xf>
    <xf numFmtId="0" fontId="28" fillId="0" borderId="0" xfId="12" applyFont="1" applyAlignment="1">
      <alignment vertical="top" wrapText="1"/>
    </xf>
    <xf numFmtId="0" fontId="2" fillId="0" borderId="0" xfId="12" applyFont="1" applyAlignment="1">
      <alignment vertical="top" wrapText="1"/>
    </xf>
    <xf numFmtId="0" fontId="14" fillId="0" borderId="0" xfId="12" applyFont="1" applyAlignment="1">
      <alignment vertical="top" wrapText="1"/>
    </xf>
    <xf numFmtId="0" fontId="29" fillId="0" borderId="0" xfId="12" applyFont="1" applyAlignment="1">
      <alignment vertical="top" wrapText="1"/>
    </xf>
    <xf numFmtId="0" fontId="11" fillId="0" borderId="0" xfId="12" applyFont="1" applyAlignment="1">
      <alignment vertical="top" wrapText="1"/>
    </xf>
    <xf numFmtId="0" fontId="30" fillId="0" borderId="0" xfId="12" applyFont="1" applyAlignment="1">
      <alignment vertical="top" wrapText="1"/>
    </xf>
    <xf numFmtId="0" fontId="0" fillId="0" borderId="0" xfId="0" applyAlignment="1">
      <alignment vertical="top" wrapText="1"/>
    </xf>
    <xf numFmtId="1" fontId="19" fillId="0" borderId="0" xfId="12" applyNumberFormat="1" applyFont="1"/>
    <xf numFmtId="0" fontId="4" fillId="4" borderId="0" xfId="12" applyFont="1" applyFill="1" applyAlignment="1">
      <alignment vertical="top"/>
    </xf>
    <xf numFmtId="0" fontId="20" fillId="0" borderId="0" xfId="12" applyFont="1" applyAlignment="1">
      <alignment vertical="top"/>
    </xf>
    <xf numFmtId="0" fontId="4" fillId="0" borderId="0" xfId="12" applyFont="1" applyAlignment="1">
      <alignment vertical="top"/>
    </xf>
    <xf numFmtId="0" fontId="33" fillId="11" borderId="0" xfId="12" applyFont="1" applyFill="1"/>
    <xf numFmtId="0" fontId="21" fillId="0" borderId="0" xfId="12" applyFont="1" applyAlignment="1">
      <alignment vertical="top"/>
    </xf>
  </cellXfs>
  <cellStyles count="27">
    <cellStyle name="Lien hypertexte 2" xfId="1"/>
    <cellStyle name="Milliers 2" xfId="2"/>
    <cellStyle name="Milliers 2 2" xfId="3"/>
    <cellStyle name="Milliers 2 3" xfId="4"/>
    <cellStyle name="Milliers 3" xfId="5"/>
    <cellStyle name="Normal" xfId="0" builtinId="0"/>
    <cellStyle name="Normal 10" xfId="6"/>
    <cellStyle name="Normal 10 2" xfId="7"/>
    <cellStyle name="Normal 11" xfId="8"/>
    <cellStyle name="Normal 11 2" xfId="9"/>
    <cellStyle name="Normal 12" xfId="10"/>
    <cellStyle name="Normal 13" xfId="11"/>
    <cellStyle name="Normal 2" xfId="12"/>
    <cellStyle name="Normal 2 10" xfId="13"/>
    <cellStyle name="Normal 2 2" xfId="14"/>
    <cellStyle name="Normal 2 2 10" xfId="15"/>
    <cellStyle name="Normal 3 2" xfId="16"/>
    <cellStyle name="Normal 3 3" xfId="17"/>
    <cellStyle name="Normal 4" xfId="18"/>
    <cellStyle name="Normal 4 2" xfId="19"/>
    <cellStyle name="Normal 4 3" xfId="20"/>
    <cellStyle name="Normal 5 2" xfId="21"/>
    <cellStyle name="Normal 5 3" xfId="22"/>
    <cellStyle name="Normal 6" xfId="23"/>
    <cellStyle name="Normal 7" xfId="24"/>
    <cellStyle name="Normal 8" xfId="25"/>
    <cellStyle name="Normal 9" xf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baseColWidth="10" defaultRowHeight="12.5" x14ac:dyDescent="0.25"/>
  <cols>
    <col min="1" max="1" width="6.453125" customWidth="1"/>
    <col min="2" max="2" width="35.54296875" customWidth="1"/>
    <col min="3" max="3" width="17.1796875" style="2" customWidth="1"/>
    <col min="4" max="4" width="15.81640625" customWidth="1"/>
    <col min="5" max="5" width="11.08984375" customWidth="1"/>
    <col min="6" max="6" width="9.26953125" customWidth="1"/>
    <col min="7" max="7" width="7.453125" customWidth="1"/>
    <col min="8" max="8" width="10.08984375" style="11" customWidth="1"/>
    <col min="9" max="9" width="19.36328125" customWidth="1"/>
    <col min="10" max="10" width="3" bestFit="1" customWidth="1"/>
    <col min="11" max="11" width="5.1796875" customWidth="1"/>
    <col min="12" max="12" width="5.453125" bestFit="1" customWidth="1"/>
    <col min="13" max="13" width="8.81640625" bestFit="1" customWidth="1"/>
    <col min="14" max="14" width="8.7265625" bestFit="1" customWidth="1"/>
    <col min="15" max="15" width="8.08984375" bestFit="1" customWidth="1"/>
    <col min="16" max="16" width="5.1796875" bestFit="1" customWidth="1"/>
    <col min="17" max="17" width="20.90625" customWidth="1"/>
    <col min="18" max="18" width="10.54296875" customWidth="1"/>
    <col min="19" max="19" width="2.453125" bestFit="1" customWidth="1"/>
    <col min="20" max="20" width="5.08984375" bestFit="1" customWidth="1"/>
    <col min="21" max="21" width="2.453125" bestFit="1" customWidth="1"/>
  </cols>
  <sheetData>
    <row r="1" spans="1:12" s="1" customFormat="1" ht="13" x14ac:dyDescent="0.3">
      <c r="A1" s="13" t="s">
        <v>273</v>
      </c>
      <c r="B1" s="13"/>
      <c r="D1" s="3" t="s">
        <v>274</v>
      </c>
      <c r="E1" s="14" t="s">
        <v>7</v>
      </c>
      <c r="F1" s="14"/>
      <c r="G1" s="13"/>
      <c r="H1" s="15" t="s">
        <v>6</v>
      </c>
      <c r="I1" s="5"/>
      <c r="J1" s="5"/>
      <c r="K1" s="5"/>
      <c r="L1" s="5"/>
    </row>
    <row r="2" spans="1:12" s="3" customFormat="1" ht="13" x14ac:dyDescent="0.3">
      <c r="A2" s="6" t="s">
        <v>0</v>
      </c>
      <c r="B2" s="7" t="s">
        <v>1</v>
      </c>
      <c r="C2" s="8" t="s">
        <v>2</v>
      </c>
      <c r="D2" s="10" t="s">
        <v>4</v>
      </c>
      <c r="E2" s="24" t="s">
        <v>16</v>
      </c>
      <c r="F2" s="10" t="s">
        <v>18</v>
      </c>
      <c r="G2" s="10" t="s">
        <v>17</v>
      </c>
      <c r="H2" s="9" t="s">
        <v>3</v>
      </c>
      <c r="I2" s="12" t="s">
        <v>5</v>
      </c>
      <c r="J2" s="4"/>
    </row>
    <row r="3" spans="1:12" ht="13" x14ac:dyDescent="0.25">
      <c r="A3" s="64">
        <v>0.8</v>
      </c>
      <c r="B3" s="65" t="s">
        <v>266</v>
      </c>
      <c r="C3" s="65"/>
    </row>
    <row r="4" spans="1:12" ht="13" x14ac:dyDescent="0.3">
      <c r="A4" s="25">
        <v>0.2</v>
      </c>
      <c r="B4" s="26" t="s">
        <v>49</v>
      </c>
      <c r="C4" s="27" t="s">
        <v>50</v>
      </c>
      <c r="D4" s="28"/>
      <c r="E4" s="29" t="s">
        <v>51</v>
      </c>
      <c r="F4" s="30" t="s">
        <v>52</v>
      </c>
      <c r="G4" s="31" t="s">
        <v>8</v>
      </c>
      <c r="H4" s="32" t="s">
        <v>53</v>
      </c>
      <c r="I4" s="33"/>
    </row>
    <row r="5" spans="1:12" ht="13" x14ac:dyDescent="0.25">
      <c r="A5" s="64">
        <v>0.8</v>
      </c>
      <c r="B5" s="65" t="s">
        <v>250</v>
      </c>
      <c r="C5" s="65"/>
    </row>
    <row r="6" spans="1:12" x14ac:dyDescent="0.25">
      <c r="A6" s="64">
        <v>0.95099999999999996</v>
      </c>
      <c r="B6" s="66" t="s">
        <v>251</v>
      </c>
      <c r="C6" s="67"/>
    </row>
    <row r="7" spans="1:12" ht="13" x14ac:dyDescent="0.3">
      <c r="A7" s="25">
        <v>7</v>
      </c>
      <c r="B7" s="26" t="s">
        <v>54</v>
      </c>
      <c r="C7" s="27" t="s">
        <v>55</v>
      </c>
      <c r="D7" s="28"/>
      <c r="E7" s="29" t="s">
        <v>9</v>
      </c>
      <c r="F7" s="30" t="s">
        <v>56</v>
      </c>
      <c r="G7" s="31" t="s">
        <v>10</v>
      </c>
      <c r="H7" s="17"/>
      <c r="I7" s="33"/>
    </row>
    <row r="8" spans="1:12" x14ac:dyDescent="0.25">
      <c r="A8" s="68">
        <v>8</v>
      </c>
      <c r="B8" s="66" t="s">
        <v>252</v>
      </c>
      <c r="C8" s="69"/>
    </row>
    <row r="9" spans="1:12" x14ac:dyDescent="0.25">
      <c r="A9" s="25">
        <v>10</v>
      </c>
      <c r="B9" s="34" t="s">
        <v>57</v>
      </c>
      <c r="C9" s="27" t="s">
        <v>58</v>
      </c>
      <c r="D9" s="28"/>
      <c r="E9" s="29" t="s">
        <v>9</v>
      </c>
      <c r="F9" s="30" t="s">
        <v>59</v>
      </c>
      <c r="G9" s="31" t="s">
        <v>10</v>
      </c>
      <c r="H9" s="17"/>
      <c r="I9" s="33"/>
    </row>
    <row r="10" spans="1:12" x14ac:dyDescent="0.25">
      <c r="A10" s="64">
        <v>12</v>
      </c>
      <c r="B10" s="66" t="s">
        <v>253</v>
      </c>
      <c r="C10" s="67"/>
    </row>
    <row r="11" spans="1:12" ht="13" x14ac:dyDescent="0.3">
      <c r="A11" s="25">
        <v>19</v>
      </c>
      <c r="B11" s="26" t="s">
        <v>60</v>
      </c>
      <c r="C11" s="27" t="s">
        <v>61</v>
      </c>
      <c r="D11" s="28"/>
      <c r="E11" s="29" t="s">
        <v>11</v>
      </c>
      <c r="F11" s="30" t="s">
        <v>62</v>
      </c>
      <c r="G11" s="31" t="s">
        <v>10</v>
      </c>
      <c r="H11" s="17"/>
      <c r="I11" s="33"/>
    </row>
    <row r="12" spans="1:12" x14ac:dyDescent="0.25">
      <c r="A12" s="25">
        <v>20</v>
      </c>
      <c r="B12" s="34" t="s">
        <v>63</v>
      </c>
      <c r="C12" s="27" t="s">
        <v>64</v>
      </c>
      <c r="D12" s="28"/>
      <c r="E12" s="29" t="s">
        <v>11</v>
      </c>
      <c r="F12" s="30" t="s">
        <v>62</v>
      </c>
      <c r="G12" s="31" t="s">
        <v>12</v>
      </c>
      <c r="H12" s="17"/>
      <c r="I12" s="33"/>
    </row>
    <row r="13" spans="1:12" ht="13" x14ac:dyDescent="0.25">
      <c r="A13" s="64">
        <v>46.69</v>
      </c>
      <c r="B13" s="65" t="s">
        <v>254</v>
      </c>
      <c r="C13" s="65"/>
    </row>
    <row r="14" spans="1:12" ht="13" x14ac:dyDescent="0.25">
      <c r="A14" s="64">
        <v>59.8</v>
      </c>
      <c r="B14" s="66" t="s">
        <v>255</v>
      </c>
      <c r="C14" s="67"/>
    </row>
    <row r="15" spans="1:12" x14ac:dyDescent="0.25">
      <c r="A15" s="64">
        <v>59.9</v>
      </c>
      <c r="B15" s="66" t="s">
        <v>256</v>
      </c>
      <c r="C15" s="67"/>
    </row>
    <row r="16" spans="1:12" ht="13" x14ac:dyDescent="0.3">
      <c r="A16" s="25">
        <v>65</v>
      </c>
      <c r="B16" s="26" t="s">
        <v>65</v>
      </c>
      <c r="C16" s="27" t="s">
        <v>66</v>
      </c>
      <c r="D16" s="35" t="s">
        <v>67</v>
      </c>
      <c r="E16" s="29" t="s">
        <v>9</v>
      </c>
      <c r="F16" s="30" t="s">
        <v>68</v>
      </c>
      <c r="G16" s="31" t="s">
        <v>10</v>
      </c>
      <c r="H16" s="36"/>
      <c r="I16" s="33"/>
    </row>
    <row r="17" spans="1:9" x14ac:dyDescent="0.25">
      <c r="A17" s="25">
        <v>66</v>
      </c>
      <c r="B17" s="34" t="s">
        <v>69</v>
      </c>
      <c r="C17" s="27" t="s">
        <v>70</v>
      </c>
      <c r="D17" s="28"/>
      <c r="E17" s="29" t="s">
        <v>9</v>
      </c>
      <c r="F17" s="30" t="s">
        <v>71</v>
      </c>
      <c r="G17" s="31" t="s">
        <v>10</v>
      </c>
      <c r="H17" s="17"/>
      <c r="I17" s="33"/>
    </row>
    <row r="18" spans="1:9" x14ac:dyDescent="0.25">
      <c r="A18" s="25">
        <v>77</v>
      </c>
      <c r="B18" s="34" t="s">
        <v>72</v>
      </c>
      <c r="C18" s="27" t="s">
        <v>73</v>
      </c>
      <c r="D18" s="37"/>
      <c r="E18" s="29" t="s">
        <v>11</v>
      </c>
      <c r="F18" s="30" t="s">
        <v>74</v>
      </c>
      <c r="G18" s="31" t="s">
        <v>12</v>
      </c>
      <c r="H18" s="17"/>
      <c r="I18" s="33"/>
    </row>
    <row r="19" spans="1:9" ht="13" x14ac:dyDescent="0.3">
      <c r="A19" s="38">
        <v>82</v>
      </c>
      <c r="B19" s="26" t="s">
        <v>75</v>
      </c>
      <c r="C19" s="27" t="s">
        <v>76</v>
      </c>
      <c r="D19" s="28"/>
      <c r="E19" s="29" t="s">
        <v>77</v>
      </c>
      <c r="F19" s="30" t="s">
        <v>78</v>
      </c>
      <c r="G19" s="31" t="s">
        <v>10</v>
      </c>
      <c r="H19" s="17"/>
      <c r="I19" s="33"/>
    </row>
    <row r="20" spans="1:9" ht="13" x14ac:dyDescent="0.3">
      <c r="A20" s="25">
        <v>82.5</v>
      </c>
      <c r="B20" s="26" t="s">
        <v>267</v>
      </c>
      <c r="C20" s="27" t="s">
        <v>268</v>
      </c>
      <c r="D20" s="28"/>
      <c r="E20" s="29" t="s">
        <v>77</v>
      </c>
      <c r="F20" s="30" t="s">
        <v>269</v>
      </c>
      <c r="G20" s="31" t="s">
        <v>10</v>
      </c>
      <c r="H20"/>
    </row>
    <row r="21" spans="1:9" ht="13" x14ac:dyDescent="0.3">
      <c r="A21" s="25">
        <v>89</v>
      </c>
      <c r="B21" s="26" t="s">
        <v>79</v>
      </c>
      <c r="C21" s="27" t="s">
        <v>80</v>
      </c>
      <c r="D21" s="28"/>
      <c r="E21" s="29" t="s">
        <v>77</v>
      </c>
      <c r="F21" s="30" t="s">
        <v>81</v>
      </c>
      <c r="G21" s="31" t="s">
        <v>10</v>
      </c>
      <c r="H21" s="17"/>
      <c r="I21" s="33"/>
    </row>
    <row r="22" spans="1:9" x14ac:dyDescent="0.25">
      <c r="A22" s="25">
        <v>90.5</v>
      </c>
      <c r="B22" s="34" t="s">
        <v>240</v>
      </c>
      <c r="C22" s="27" t="s">
        <v>241</v>
      </c>
      <c r="D22" s="28" t="s">
        <v>242</v>
      </c>
      <c r="E22" s="29" t="s">
        <v>77</v>
      </c>
      <c r="F22" s="30" t="s">
        <v>243</v>
      </c>
      <c r="G22" s="31" t="s">
        <v>10</v>
      </c>
      <c r="H22" s="52" t="s">
        <v>244</v>
      </c>
      <c r="I22" s="33"/>
    </row>
    <row r="23" spans="1:9" ht="13" x14ac:dyDescent="0.3">
      <c r="A23" s="25">
        <v>95</v>
      </c>
      <c r="B23" s="26" t="s">
        <v>82</v>
      </c>
      <c r="C23" s="27" t="s">
        <v>83</v>
      </c>
      <c r="D23" s="35"/>
      <c r="E23" s="29" t="s">
        <v>9</v>
      </c>
      <c r="F23" s="30" t="s">
        <v>81</v>
      </c>
      <c r="G23" s="31" t="s">
        <v>10</v>
      </c>
      <c r="H23" s="17"/>
      <c r="I23" s="33"/>
    </row>
    <row r="24" spans="1:9" ht="13" x14ac:dyDescent="0.3">
      <c r="A24" s="25">
        <v>116</v>
      </c>
      <c r="B24" s="39" t="s">
        <v>84</v>
      </c>
      <c r="C24" s="27" t="s">
        <v>85</v>
      </c>
      <c r="D24" s="28" t="s">
        <v>86</v>
      </c>
      <c r="E24" s="29" t="s">
        <v>13</v>
      </c>
      <c r="F24" s="30" t="s">
        <v>74</v>
      </c>
      <c r="G24" s="31" t="s">
        <v>14</v>
      </c>
      <c r="H24" s="17"/>
      <c r="I24" s="33"/>
    </row>
    <row r="25" spans="1:9" x14ac:dyDescent="0.25">
      <c r="A25" s="25">
        <v>118</v>
      </c>
      <c r="B25" s="34" t="s">
        <v>87</v>
      </c>
      <c r="C25" s="27" t="s">
        <v>88</v>
      </c>
      <c r="D25" s="28" t="s">
        <v>89</v>
      </c>
      <c r="E25" s="29" t="s">
        <v>13</v>
      </c>
      <c r="F25" s="30" t="s">
        <v>90</v>
      </c>
      <c r="G25" s="31" t="s">
        <v>12</v>
      </c>
      <c r="H25" s="17"/>
      <c r="I25" s="33"/>
    </row>
    <row r="26" spans="1:9" ht="13" x14ac:dyDescent="0.25">
      <c r="A26" s="64">
        <v>132</v>
      </c>
      <c r="B26" s="67" t="s">
        <v>257</v>
      </c>
      <c r="C26" s="67"/>
    </row>
    <row r="27" spans="1:9" ht="13" x14ac:dyDescent="0.25">
      <c r="A27" s="64">
        <v>132.1</v>
      </c>
      <c r="B27" s="67" t="s">
        <v>258</v>
      </c>
      <c r="C27" s="67"/>
    </row>
    <row r="28" spans="1:9" ht="13" x14ac:dyDescent="0.3">
      <c r="A28" s="25">
        <v>141</v>
      </c>
      <c r="B28" s="26" t="s">
        <v>91</v>
      </c>
      <c r="C28" s="27" t="s">
        <v>92</v>
      </c>
      <c r="D28" s="28"/>
      <c r="E28" s="29" t="s">
        <v>9</v>
      </c>
      <c r="F28" s="40" t="s">
        <v>93</v>
      </c>
      <c r="G28" s="31" t="s">
        <v>10</v>
      </c>
      <c r="H28" s="17"/>
      <c r="I28" s="33"/>
    </row>
    <row r="29" spans="1:9" ht="13" x14ac:dyDescent="0.3">
      <c r="A29" s="41">
        <v>287.5</v>
      </c>
      <c r="B29" s="26" t="s">
        <v>94</v>
      </c>
      <c r="C29" s="27" t="s">
        <v>95</v>
      </c>
      <c r="D29" s="28" t="s">
        <v>96</v>
      </c>
      <c r="E29" s="29" t="s">
        <v>13</v>
      </c>
      <c r="F29" s="30" t="s">
        <v>97</v>
      </c>
      <c r="G29" s="31" t="s">
        <v>14</v>
      </c>
      <c r="H29" s="17"/>
      <c r="I29" s="33"/>
    </row>
    <row r="30" spans="1:9" ht="13" x14ac:dyDescent="0.3">
      <c r="A30" s="25">
        <v>288</v>
      </c>
      <c r="B30" s="26" t="s">
        <v>98</v>
      </c>
      <c r="C30" s="27" t="s">
        <v>99</v>
      </c>
      <c r="D30" s="28" t="s">
        <v>100</v>
      </c>
      <c r="E30" s="29" t="s">
        <v>13</v>
      </c>
      <c r="F30" s="40" t="s">
        <v>101</v>
      </c>
      <c r="G30" s="31" t="s">
        <v>10</v>
      </c>
      <c r="H30" s="17"/>
      <c r="I30" s="33"/>
    </row>
    <row r="31" spans="1:9" x14ac:dyDescent="0.25">
      <c r="A31" s="25">
        <v>292</v>
      </c>
      <c r="B31" s="34" t="s">
        <v>102</v>
      </c>
      <c r="C31" s="27" t="s">
        <v>103</v>
      </c>
      <c r="D31" s="28"/>
      <c r="E31" s="29" t="s">
        <v>13</v>
      </c>
      <c r="F31" s="40" t="s">
        <v>101</v>
      </c>
      <c r="G31" s="31" t="s">
        <v>10</v>
      </c>
      <c r="H31" s="17"/>
      <c r="I31" s="33"/>
    </row>
    <row r="32" spans="1:9" ht="13" x14ac:dyDescent="0.3">
      <c r="A32" s="38">
        <v>313</v>
      </c>
      <c r="B32" s="26" t="s">
        <v>104</v>
      </c>
      <c r="C32" s="27" t="s">
        <v>105</v>
      </c>
      <c r="D32" s="37"/>
      <c r="E32" s="29" t="s">
        <v>106</v>
      </c>
      <c r="F32" s="30" t="s">
        <v>107</v>
      </c>
      <c r="G32" s="31" t="s">
        <v>10</v>
      </c>
      <c r="H32" s="17"/>
      <c r="I32" s="33"/>
    </row>
    <row r="33" spans="1:9" x14ac:dyDescent="0.25">
      <c r="A33" s="25">
        <v>317</v>
      </c>
      <c r="B33" s="34" t="s">
        <v>108</v>
      </c>
      <c r="C33" s="27" t="s">
        <v>109</v>
      </c>
      <c r="D33" s="28" t="s">
        <v>110</v>
      </c>
      <c r="E33" s="29" t="s">
        <v>9</v>
      </c>
      <c r="F33" s="30" t="s">
        <v>107</v>
      </c>
      <c r="G33" s="31" t="s">
        <v>14</v>
      </c>
      <c r="H33" s="17"/>
      <c r="I33" s="33"/>
    </row>
    <row r="34" spans="1:9" ht="13" x14ac:dyDescent="0.3">
      <c r="A34" s="25">
        <v>327</v>
      </c>
      <c r="B34" s="26" t="s">
        <v>111</v>
      </c>
      <c r="C34" s="27" t="s">
        <v>112</v>
      </c>
      <c r="D34" s="28"/>
      <c r="E34" s="29" t="s">
        <v>15</v>
      </c>
      <c r="F34" s="30" t="s">
        <v>113</v>
      </c>
      <c r="G34" s="31" t="s">
        <v>10</v>
      </c>
      <c r="H34" s="42" t="s">
        <v>114</v>
      </c>
      <c r="I34" s="33"/>
    </row>
    <row r="35" spans="1:9" ht="13" x14ac:dyDescent="0.3">
      <c r="A35" s="25">
        <v>352</v>
      </c>
      <c r="B35" s="26" t="s">
        <v>115</v>
      </c>
      <c r="C35" s="27" t="s">
        <v>116</v>
      </c>
      <c r="D35" s="28"/>
      <c r="E35" s="29" t="s">
        <v>11</v>
      </c>
      <c r="F35" s="30" t="s">
        <v>117</v>
      </c>
      <c r="G35" s="31" t="s">
        <v>10</v>
      </c>
      <c r="H35" s="17"/>
      <c r="I35" s="33"/>
    </row>
    <row r="36" spans="1:9" ht="13" x14ac:dyDescent="0.3">
      <c r="A36" s="25">
        <v>355.3</v>
      </c>
      <c r="B36" s="26" t="s">
        <v>118</v>
      </c>
      <c r="C36" s="27" t="s">
        <v>119</v>
      </c>
      <c r="D36" s="35" t="s">
        <v>120</v>
      </c>
      <c r="E36" s="29" t="s">
        <v>11</v>
      </c>
      <c r="F36" s="30" t="s">
        <v>117</v>
      </c>
      <c r="G36" s="31" t="s">
        <v>10</v>
      </c>
      <c r="H36" s="17"/>
      <c r="I36" s="33"/>
    </row>
    <row r="37" spans="1:9" ht="13" x14ac:dyDescent="0.3">
      <c r="A37" s="25">
        <v>396</v>
      </c>
      <c r="B37" s="26" t="s">
        <v>121</v>
      </c>
      <c r="C37" s="27" t="s">
        <v>122</v>
      </c>
      <c r="D37" s="28"/>
      <c r="E37" s="29" t="s">
        <v>11</v>
      </c>
      <c r="F37" s="30" t="s">
        <v>97</v>
      </c>
      <c r="G37" s="31" t="s">
        <v>10</v>
      </c>
      <c r="H37" s="17"/>
      <c r="I37" s="33"/>
    </row>
    <row r="38" spans="1:9" x14ac:dyDescent="0.25">
      <c r="A38" s="25">
        <v>424</v>
      </c>
      <c r="B38" s="34" t="s">
        <v>123</v>
      </c>
      <c r="C38" s="27" t="s">
        <v>124</v>
      </c>
      <c r="D38" s="35"/>
      <c r="E38" s="29" t="s">
        <v>13</v>
      </c>
      <c r="F38" s="30" t="s">
        <v>101</v>
      </c>
      <c r="G38" s="31" t="s">
        <v>10</v>
      </c>
      <c r="H38" s="17"/>
      <c r="I38" s="33"/>
    </row>
    <row r="39" spans="1:9" ht="13" x14ac:dyDescent="0.3">
      <c r="A39" s="25">
        <v>497.5</v>
      </c>
      <c r="B39" s="26" t="s">
        <v>125</v>
      </c>
      <c r="C39" s="27" t="s">
        <v>126</v>
      </c>
      <c r="D39" s="28"/>
      <c r="E39" s="29" t="s">
        <v>9</v>
      </c>
      <c r="F39" s="30" t="s">
        <v>127</v>
      </c>
      <c r="G39" s="31" t="s">
        <v>12</v>
      </c>
      <c r="H39" s="17"/>
      <c r="I39" s="33"/>
    </row>
    <row r="40" spans="1:9" ht="13" x14ac:dyDescent="0.3">
      <c r="A40" s="25">
        <v>502</v>
      </c>
      <c r="B40" s="26" t="s">
        <v>128</v>
      </c>
      <c r="C40" s="27" t="s">
        <v>129</v>
      </c>
      <c r="D40" s="28"/>
      <c r="E40" s="29" t="s">
        <v>13</v>
      </c>
      <c r="F40" s="30" t="s">
        <v>127</v>
      </c>
      <c r="G40" s="31" t="s">
        <v>8</v>
      </c>
      <c r="H40" s="17"/>
      <c r="I40" s="33"/>
    </row>
    <row r="41" spans="1:9" x14ac:dyDescent="0.25">
      <c r="A41" s="25">
        <v>517</v>
      </c>
      <c r="B41" s="34" t="s">
        <v>130</v>
      </c>
      <c r="C41" s="27" t="s">
        <v>131</v>
      </c>
      <c r="D41" s="28" t="s">
        <v>132</v>
      </c>
      <c r="E41" s="29" t="s">
        <v>13</v>
      </c>
      <c r="F41" s="30" t="s">
        <v>133</v>
      </c>
      <c r="G41" s="31" t="s">
        <v>10</v>
      </c>
      <c r="H41" s="17"/>
      <c r="I41" s="33"/>
    </row>
    <row r="42" spans="1:9" ht="13" x14ac:dyDescent="0.3">
      <c r="A42" s="25">
        <v>522</v>
      </c>
      <c r="B42" s="26" t="s">
        <v>134</v>
      </c>
      <c r="C42" s="27" t="s">
        <v>135</v>
      </c>
      <c r="D42" s="28" t="s">
        <v>136</v>
      </c>
      <c r="E42" s="29" t="s">
        <v>13</v>
      </c>
      <c r="F42" s="30" t="s">
        <v>133</v>
      </c>
      <c r="G42" s="31" t="s">
        <v>10</v>
      </c>
      <c r="H42" s="17"/>
      <c r="I42" s="33"/>
    </row>
    <row r="43" spans="1:9" x14ac:dyDescent="0.25">
      <c r="A43" s="25">
        <v>525</v>
      </c>
      <c r="B43" s="34" t="s">
        <v>137</v>
      </c>
      <c r="C43" s="27" t="s">
        <v>138</v>
      </c>
      <c r="D43" s="28" t="s">
        <v>139</v>
      </c>
      <c r="E43" s="29" t="s">
        <v>140</v>
      </c>
      <c r="F43" s="30" t="s">
        <v>133</v>
      </c>
      <c r="G43" s="31" t="s">
        <v>10</v>
      </c>
      <c r="H43" s="17"/>
      <c r="I43" s="33"/>
    </row>
    <row r="44" spans="1:9" ht="13" x14ac:dyDescent="0.3">
      <c r="A44" s="25">
        <v>579</v>
      </c>
      <c r="B44" s="53" t="s">
        <v>248</v>
      </c>
      <c r="C44" s="27" t="s">
        <v>249</v>
      </c>
      <c r="D44" s="28"/>
      <c r="E44" s="29" t="s">
        <v>13</v>
      </c>
      <c r="F44" s="30" t="s">
        <v>93</v>
      </c>
      <c r="G44" s="31" t="s">
        <v>14</v>
      </c>
      <c r="H44" s="17"/>
      <c r="I44" s="33"/>
    </row>
    <row r="45" spans="1:9" ht="13" x14ac:dyDescent="0.3">
      <c r="A45" s="25">
        <v>580</v>
      </c>
      <c r="B45" s="26" t="s">
        <v>141</v>
      </c>
      <c r="C45" s="27" t="s">
        <v>142</v>
      </c>
      <c r="D45" s="28"/>
      <c r="E45" s="29" t="s">
        <v>13</v>
      </c>
      <c r="F45" s="30" t="s">
        <v>93</v>
      </c>
      <c r="G45" s="31" t="s">
        <v>10</v>
      </c>
      <c r="H45" s="17"/>
      <c r="I45" s="33"/>
    </row>
    <row r="46" spans="1:9" x14ac:dyDescent="0.25">
      <c r="A46" s="25">
        <v>587</v>
      </c>
      <c r="B46" s="34" t="s">
        <v>143</v>
      </c>
      <c r="C46" s="27" t="s">
        <v>144</v>
      </c>
      <c r="D46" s="28"/>
      <c r="E46" s="29" t="s">
        <v>9</v>
      </c>
      <c r="F46" s="30" t="s">
        <v>93</v>
      </c>
      <c r="G46" s="31" t="s">
        <v>10</v>
      </c>
      <c r="H46" s="17"/>
      <c r="I46" s="33"/>
    </row>
    <row r="47" spans="1:9" ht="13" x14ac:dyDescent="0.3">
      <c r="A47" s="25">
        <v>588</v>
      </c>
      <c r="B47" s="26" t="s">
        <v>245</v>
      </c>
      <c r="C47" s="27" t="s">
        <v>246</v>
      </c>
      <c r="D47" s="28"/>
      <c r="E47" s="29" t="s">
        <v>9</v>
      </c>
      <c r="F47" s="30" t="s">
        <v>93</v>
      </c>
      <c r="G47" s="31" t="s">
        <v>10</v>
      </c>
      <c r="H47" s="17" t="s">
        <v>247</v>
      </c>
      <c r="I47" s="33"/>
    </row>
    <row r="48" spans="1:9" ht="13" x14ac:dyDescent="0.3">
      <c r="A48" s="25">
        <v>594</v>
      </c>
      <c r="B48" s="43" t="s">
        <v>145</v>
      </c>
      <c r="C48" s="27" t="s">
        <v>146</v>
      </c>
      <c r="D48" s="37"/>
      <c r="E48" s="29" t="s">
        <v>9</v>
      </c>
      <c r="F48" s="30" t="s">
        <v>93</v>
      </c>
      <c r="G48" s="31" t="s">
        <v>8</v>
      </c>
      <c r="H48" s="17" t="s">
        <v>147</v>
      </c>
      <c r="I48" s="33"/>
    </row>
    <row r="49" spans="1:15" s="63" customFormat="1" ht="13" x14ac:dyDescent="0.3">
      <c r="A49" s="38">
        <v>603</v>
      </c>
      <c r="B49" s="26" t="s">
        <v>148</v>
      </c>
      <c r="C49" s="27" t="s">
        <v>149</v>
      </c>
      <c r="D49" s="28"/>
      <c r="E49" s="29" t="s">
        <v>13</v>
      </c>
      <c r="F49" s="30" t="s">
        <v>93</v>
      </c>
      <c r="G49" s="31" t="s">
        <v>10</v>
      </c>
      <c r="H49" s="17"/>
      <c r="I49" s="33"/>
      <c r="J49"/>
      <c r="K49"/>
      <c r="L49"/>
      <c r="M49"/>
      <c r="N49"/>
      <c r="O49"/>
    </row>
    <row r="50" spans="1:15" ht="13" x14ac:dyDescent="0.25">
      <c r="A50" s="64">
        <v>657</v>
      </c>
      <c r="B50" s="67" t="s">
        <v>259</v>
      </c>
      <c r="C50" s="67"/>
    </row>
    <row r="51" spans="1:15" s="63" customFormat="1" x14ac:dyDescent="0.25">
      <c r="A51" s="25">
        <v>673.5</v>
      </c>
      <c r="B51" s="34" t="s">
        <v>150</v>
      </c>
      <c r="C51" s="27" t="s">
        <v>151</v>
      </c>
      <c r="D51" s="28"/>
      <c r="E51" s="29" t="s">
        <v>13</v>
      </c>
      <c r="F51" s="30" t="s">
        <v>152</v>
      </c>
      <c r="G51" s="31" t="s">
        <v>12</v>
      </c>
      <c r="H51" s="17"/>
      <c r="I51" s="33"/>
      <c r="J51"/>
      <c r="K51"/>
      <c r="L51"/>
      <c r="M51"/>
      <c r="N51"/>
      <c r="O51"/>
    </row>
    <row r="52" spans="1:15" ht="13" x14ac:dyDescent="0.3">
      <c r="A52" s="25">
        <v>711</v>
      </c>
      <c r="B52" s="26" t="s">
        <v>153</v>
      </c>
      <c r="C52" s="27" t="s">
        <v>154</v>
      </c>
      <c r="D52" s="28" t="s">
        <v>155</v>
      </c>
      <c r="E52" s="29" t="s">
        <v>13</v>
      </c>
      <c r="F52" s="30" t="s">
        <v>152</v>
      </c>
      <c r="G52" s="31" t="s">
        <v>14</v>
      </c>
      <c r="H52" s="17"/>
      <c r="I52" s="33"/>
    </row>
    <row r="53" spans="1:15" ht="13" x14ac:dyDescent="0.3">
      <c r="A53" s="25">
        <v>714</v>
      </c>
      <c r="B53" s="26" t="s">
        <v>156</v>
      </c>
      <c r="C53" s="27" t="s">
        <v>157</v>
      </c>
      <c r="D53" s="37"/>
      <c r="E53" s="29" t="s">
        <v>13</v>
      </c>
      <c r="F53" s="30" t="s">
        <v>152</v>
      </c>
      <c r="G53" s="31" t="s">
        <v>10</v>
      </c>
      <c r="H53" s="17"/>
      <c r="I53" s="33"/>
    </row>
    <row r="54" spans="1:15" ht="13" x14ac:dyDescent="0.3">
      <c r="A54" s="25">
        <v>747</v>
      </c>
      <c r="B54" s="26" t="s">
        <v>158</v>
      </c>
      <c r="C54" s="27" t="s">
        <v>159</v>
      </c>
      <c r="D54" s="28" t="s">
        <v>160</v>
      </c>
      <c r="E54" s="29" t="s">
        <v>13</v>
      </c>
      <c r="F54" s="30" t="s">
        <v>152</v>
      </c>
      <c r="G54" s="31" t="s">
        <v>10</v>
      </c>
      <c r="H54" s="17"/>
      <c r="I54" s="33"/>
    </row>
    <row r="55" spans="1:15" x14ac:dyDescent="0.25">
      <c r="A55" s="25">
        <v>756</v>
      </c>
      <c r="B55" s="34" t="s">
        <v>161</v>
      </c>
      <c r="C55" s="27" t="s">
        <v>162</v>
      </c>
      <c r="D55" s="28" t="s">
        <v>163</v>
      </c>
      <c r="E55" s="29" t="s">
        <v>13</v>
      </c>
      <c r="F55" s="30" t="s">
        <v>152</v>
      </c>
      <c r="G55" s="31" t="s">
        <v>12</v>
      </c>
      <c r="H55" s="17"/>
      <c r="I55" s="33"/>
    </row>
    <row r="56" spans="1:15" ht="13" x14ac:dyDescent="0.3">
      <c r="A56" s="25">
        <v>769</v>
      </c>
      <c r="B56" s="26" t="s">
        <v>164</v>
      </c>
      <c r="C56" s="27" t="s">
        <v>165</v>
      </c>
      <c r="D56" s="28" t="s">
        <v>166</v>
      </c>
      <c r="E56" s="29" t="s">
        <v>9</v>
      </c>
      <c r="F56" s="44" t="s">
        <v>167</v>
      </c>
      <c r="G56" s="31" t="s">
        <v>10</v>
      </c>
      <c r="H56" s="17"/>
      <c r="I56" s="33"/>
    </row>
    <row r="57" spans="1:15" x14ac:dyDescent="0.25">
      <c r="A57" s="25">
        <v>780</v>
      </c>
      <c r="B57" s="34" t="s">
        <v>168</v>
      </c>
      <c r="C57" s="27" t="s">
        <v>169</v>
      </c>
      <c r="D57" s="28" t="s">
        <v>170</v>
      </c>
      <c r="E57" s="29" t="s">
        <v>13</v>
      </c>
      <c r="F57" s="44" t="s">
        <v>167</v>
      </c>
      <c r="G57" s="31" t="s">
        <v>10</v>
      </c>
      <c r="H57" s="17"/>
      <c r="I57" s="33"/>
    </row>
    <row r="58" spans="1:15" ht="13" x14ac:dyDescent="0.3">
      <c r="A58" s="25">
        <v>804</v>
      </c>
      <c r="B58" s="26" t="s">
        <v>270</v>
      </c>
      <c r="C58" s="27" t="s">
        <v>271</v>
      </c>
      <c r="D58" s="28" t="s">
        <v>272</v>
      </c>
      <c r="E58" s="29" t="s">
        <v>9</v>
      </c>
      <c r="F58" s="30" t="s">
        <v>167</v>
      </c>
      <c r="G58" s="31" t="s">
        <v>10</v>
      </c>
      <c r="H58"/>
    </row>
    <row r="59" spans="1:15" ht="13" x14ac:dyDescent="0.25">
      <c r="A59" s="64">
        <v>819</v>
      </c>
      <c r="B59" s="67" t="s">
        <v>260</v>
      </c>
      <c r="C59" s="67"/>
    </row>
    <row r="60" spans="1:15" ht="13" x14ac:dyDescent="0.3">
      <c r="A60" s="25">
        <v>841</v>
      </c>
      <c r="B60" s="26" t="s">
        <v>171</v>
      </c>
      <c r="C60" s="27" t="s">
        <v>172</v>
      </c>
      <c r="D60" s="28" t="s">
        <v>173</v>
      </c>
      <c r="E60" s="29" t="s">
        <v>11</v>
      </c>
      <c r="F60" s="30" t="s">
        <v>174</v>
      </c>
      <c r="G60" s="31" t="s">
        <v>14</v>
      </c>
      <c r="H60" s="17"/>
      <c r="I60" s="33"/>
    </row>
    <row r="61" spans="1:15" ht="13" x14ac:dyDescent="0.3">
      <c r="A61" s="38">
        <v>842</v>
      </c>
      <c r="B61" s="26" t="s">
        <v>175</v>
      </c>
      <c r="C61" s="27" t="s">
        <v>176</v>
      </c>
      <c r="D61" s="28"/>
      <c r="E61" s="29" t="s">
        <v>11</v>
      </c>
      <c r="F61" s="30" t="s">
        <v>174</v>
      </c>
      <c r="G61" s="31" t="s">
        <v>10</v>
      </c>
      <c r="H61" s="17"/>
      <c r="I61" s="33"/>
    </row>
    <row r="62" spans="1:15" ht="13" x14ac:dyDescent="0.3">
      <c r="A62" s="38">
        <v>855</v>
      </c>
      <c r="B62" s="26" t="s">
        <v>177</v>
      </c>
      <c r="C62" s="27" t="s">
        <v>178</v>
      </c>
      <c r="D62" s="28"/>
      <c r="E62" s="29" t="s">
        <v>11</v>
      </c>
      <c r="F62" s="30" t="s">
        <v>174</v>
      </c>
      <c r="G62" s="31" t="s">
        <v>10</v>
      </c>
      <c r="H62" s="17"/>
      <c r="I62" s="33"/>
    </row>
    <row r="63" spans="1:15" ht="13" x14ac:dyDescent="0.25">
      <c r="A63" s="64">
        <v>857.99</v>
      </c>
      <c r="B63" s="67" t="s">
        <v>261</v>
      </c>
      <c r="C63" s="67"/>
    </row>
    <row r="64" spans="1:15" ht="13" x14ac:dyDescent="0.3">
      <c r="A64" s="25">
        <v>858</v>
      </c>
      <c r="B64" s="26" t="s">
        <v>179</v>
      </c>
      <c r="C64" s="27" t="s">
        <v>180</v>
      </c>
      <c r="D64" s="28"/>
      <c r="E64" s="45" t="s">
        <v>9</v>
      </c>
      <c r="F64" s="46" t="s">
        <v>181</v>
      </c>
      <c r="G64" s="47" t="s">
        <v>10</v>
      </c>
      <c r="H64" s="17"/>
      <c r="I64" s="33"/>
    </row>
    <row r="65" spans="1:15" ht="13" x14ac:dyDescent="0.25">
      <c r="A65" s="64">
        <v>980</v>
      </c>
      <c r="B65" s="67" t="s">
        <v>262</v>
      </c>
      <c r="C65" s="67"/>
    </row>
    <row r="66" spans="1:15" ht="13" x14ac:dyDescent="0.3">
      <c r="A66" s="25">
        <v>993</v>
      </c>
      <c r="B66" s="26" t="s">
        <v>182</v>
      </c>
      <c r="C66" s="27" t="s">
        <v>183</v>
      </c>
      <c r="D66" s="37"/>
      <c r="E66" s="29" t="s">
        <v>11</v>
      </c>
      <c r="F66" s="30" t="s">
        <v>184</v>
      </c>
      <c r="G66" s="31" t="s">
        <v>10</v>
      </c>
      <c r="H66" s="17"/>
      <c r="I66" s="33"/>
    </row>
    <row r="67" spans="1:15" ht="13" x14ac:dyDescent="0.3">
      <c r="A67" s="25">
        <v>1005</v>
      </c>
      <c r="B67" s="26" t="s">
        <v>185</v>
      </c>
      <c r="C67" s="27" t="s">
        <v>186</v>
      </c>
      <c r="D67" s="28"/>
      <c r="E67" s="29" t="s">
        <v>11</v>
      </c>
      <c r="F67" s="30" t="s">
        <v>184</v>
      </c>
      <c r="G67" s="31" t="s">
        <v>14</v>
      </c>
      <c r="H67" s="17"/>
      <c r="I67" s="33"/>
    </row>
    <row r="68" spans="1:15" ht="20" x14ac:dyDescent="0.25">
      <c r="A68" s="54">
        <v>1173</v>
      </c>
      <c r="B68" s="55" t="s">
        <v>187</v>
      </c>
      <c r="C68" s="56" t="s">
        <v>188</v>
      </c>
      <c r="D68" s="57"/>
      <c r="E68" s="58" t="s">
        <v>11</v>
      </c>
      <c r="F68" s="59" t="s">
        <v>189</v>
      </c>
      <c r="G68" s="60" t="s">
        <v>12</v>
      </c>
      <c r="H68" s="61"/>
      <c r="I68" s="62" t="s">
        <v>190</v>
      </c>
      <c r="J68" s="63"/>
      <c r="K68" s="63"/>
      <c r="L68" s="63"/>
      <c r="M68" s="63"/>
      <c r="N68" s="63"/>
      <c r="O68" s="63"/>
    </row>
    <row r="69" spans="1:15" ht="13" x14ac:dyDescent="0.3">
      <c r="A69" s="25">
        <v>1198</v>
      </c>
      <c r="B69" s="26" t="s">
        <v>191</v>
      </c>
      <c r="C69" s="27" t="s">
        <v>192</v>
      </c>
      <c r="D69" s="28"/>
      <c r="E69" s="29" t="s">
        <v>11</v>
      </c>
      <c r="F69" s="30" t="s">
        <v>189</v>
      </c>
      <c r="G69" s="31" t="s">
        <v>12</v>
      </c>
      <c r="H69" s="17"/>
      <c r="I69" s="33"/>
    </row>
    <row r="70" spans="1:15" ht="20" x14ac:dyDescent="0.25">
      <c r="A70" s="54">
        <v>1239</v>
      </c>
      <c r="B70" s="55" t="s">
        <v>193</v>
      </c>
      <c r="C70" s="56" t="s">
        <v>194</v>
      </c>
      <c r="D70" s="57"/>
      <c r="E70" s="58" t="s">
        <v>9</v>
      </c>
      <c r="F70" s="59" t="s">
        <v>195</v>
      </c>
      <c r="G70" s="60" t="s">
        <v>14</v>
      </c>
      <c r="H70" s="61"/>
      <c r="I70" s="62" t="s">
        <v>196</v>
      </c>
      <c r="J70" s="63"/>
      <c r="K70" s="63"/>
      <c r="L70" s="63"/>
      <c r="M70" s="63"/>
      <c r="N70" s="63"/>
      <c r="O70" s="63"/>
    </row>
    <row r="71" spans="1:15" ht="13" x14ac:dyDescent="0.3">
      <c r="A71" s="25">
        <v>1243</v>
      </c>
      <c r="B71" s="26" t="s">
        <v>197</v>
      </c>
      <c r="C71" s="27" t="s">
        <v>198</v>
      </c>
      <c r="D71" s="28"/>
      <c r="E71" s="29" t="s">
        <v>9</v>
      </c>
      <c r="F71" s="30" t="s">
        <v>195</v>
      </c>
      <c r="G71" s="31" t="s">
        <v>10</v>
      </c>
      <c r="H71" s="17"/>
      <c r="I71" s="33" t="s">
        <v>199</v>
      </c>
    </row>
    <row r="72" spans="1:15" ht="13" x14ac:dyDescent="0.3">
      <c r="A72" s="25">
        <v>1248</v>
      </c>
      <c r="B72" s="26" t="s">
        <v>200</v>
      </c>
      <c r="C72" s="27"/>
      <c r="D72" s="37"/>
      <c r="E72" s="29" t="s">
        <v>9</v>
      </c>
      <c r="F72" s="30" t="s">
        <v>201</v>
      </c>
      <c r="G72" s="31" t="s">
        <v>8</v>
      </c>
      <c r="H72" s="17"/>
      <c r="I72" s="33" t="s">
        <v>202</v>
      </c>
    </row>
    <row r="73" spans="1:15" ht="13" x14ac:dyDescent="0.3">
      <c r="A73" s="25">
        <v>1268</v>
      </c>
      <c r="B73" s="26" t="s">
        <v>203</v>
      </c>
      <c r="C73" s="27" t="s">
        <v>204</v>
      </c>
      <c r="D73" s="28" t="s">
        <v>205</v>
      </c>
      <c r="E73" s="29" t="s">
        <v>13</v>
      </c>
      <c r="F73" s="30" t="s">
        <v>201</v>
      </c>
      <c r="G73" s="31" t="s">
        <v>14</v>
      </c>
      <c r="H73" s="17"/>
      <c r="I73" s="33"/>
    </row>
    <row r="74" spans="1:15" ht="13" x14ac:dyDescent="0.3">
      <c r="A74" s="25">
        <v>1288</v>
      </c>
      <c r="B74" s="26" t="s">
        <v>206</v>
      </c>
      <c r="C74" s="27" t="s">
        <v>207</v>
      </c>
      <c r="D74" s="28"/>
      <c r="E74" s="29" t="s">
        <v>9</v>
      </c>
      <c r="F74" s="30" t="s">
        <v>201</v>
      </c>
      <c r="G74" s="31" t="s">
        <v>10</v>
      </c>
      <c r="H74" s="17"/>
      <c r="I74" s="33"/>
    </row>
    <row r="75" spans="1:15" ht="13" x14ac:dyDescent="0.25">
      <c r="A75" s="64">
        <v>1344.9</v>
      </c>
      <c r="B75" s="67" t="s">
        <v>263</v>
      </c>
      <c r="C75" s="67"/>
    </row>
    <row r="76" spans="1:15" x14ac:dyDescent="0.25">
      <c r="A76" s="25">
        <v>1349</v>
      </c>
      <c r="B76" s="34" t="s">
        <v>208</v>
      </c>
      <c r="C76" s="27" t="s">
        <v>209</v>
      </c>
      <c r="D76" s="28"/>
      <c r="E76" s="29" t="s">
        <v>11</v>
      </c>
      <c r="F76" s="30" t="s">
        <v>210</v>
      </c>
      <c r="G76" s="31" t="s">
        <v>10</v>
      </c>
      <c r="H76" s="17"/>
      <c r="I76" s="33"/>
    </row>
    <row r="77" spans="1:15" ht="13" x14ac:dyDescent="0.3">
      <c r="A77" s="38">
        <v>1500</v>
      </c>
      <c r="B77" s="26" t="s">
        <v>211</v>
      </c>
      <c r="C77" s="27" t="s">
        <v>212</v>
      </c>
      <c r="D77" s="28"/>
      <c r="E77" s="29" t="s">
        <v>11</v>
      </c>
      <c r="F77" s="30" t="s">
        <v>210</v>
      </c>
      <c r="G77" s="31" t="s">
        <v>10</v>
      </c>
      <c r="H77" s="17"/>
      <c r="I77" s="33"/>
    </row>
    <row r="78" spans="1:15" ht="13" x14ac:dyDescent="0.3">
      <c r="A78" s="41">
        <v>1576.5</v>
      </c>
      <c r="B78" s="48" t="s">
        <v>213</v>
      </c>
      <c r="C78" s="49" t="s">
        <v>214</v>
      </c>
      <c r="D78" s="35"/>
      <c r="E78" s="36" t="s">
        <v>11</v>
      </c>
      <c r="F78" s="40" t="s">
        <v>210</v>
      </c>
      <c r="G78" s="31" t="s">
        <v>8</v>
      </c>
      <c r="H78" s="17"/>
      <c r="I78" s="33"/>
    </row>
    <row r="79" spans="1:15" ht="13" x14ac:dyDescent="0.3">
      <c r="A79" s="25">
        <v>1579</v>
      </c>
      <c r="B79" s="26" t="s">
        <v>215</v>
      </c>
      <c r="C79" s="27" t="s">
        <v>216</v>
      </c>
      <c r="D79" s="28"/>
      <c r="E79" s="29" t="s">
        <v>11</v>
      </c>
      <c r="F79" s="30" t="s">
        <v>210</v>
      </c>
      <c r="G79" s="31" t="s">
        <v>10</v>
      </c>
      <c r="H79" s="50" t="s">
        <v>217</v>
      </c>
      <c r="I79" s="33"/>
    </row>
    <row r="80" spans="1:15" ht="13" x14ac:dyDescent="0.3">
      <c r="A80" s="38">
        <v>1580</v>
      </c>
      <c r="B80" s="26" t="s">
        <v>218</v>
      </c>
      <c r="C80" s="27" t="s">
        <v>219</v>
      </c>
      <c r="D80" s="28"/>
      <c r="E80" s="29" t="s">
        <v>11</v>
      </c>
      <c r="F80" s="30" t="s">
        <v>210</v>
      </c>
      <c r="G80" s="31" t="s">
        <v>14</v>
      </c>
      <c r="H80" s="17"/>
      <c r="I80" s="33"/>
    </row>
    <row r="81" spans="1:9" x14ac:dyDescent="0.25">
      <c r="A81" s="25">
        <v>1581</v>
      </c>
      <c r="B81" s="34" t="s">
        <v>220</v>
      </c>
      <c r="C81" s="27" t="s">
        <v>221</v>
      </c>
      <c r="D81" s="28"/>
      <c r="E81" s="29" t="s">
        <v>11</v>
      </c>
      <c r="F81" s="30" t="s">
        <v>210</v>
      </c>
      <c r="G81" s="31" t="s">
        <v>10</v>
      </c>
      <c r="H81" s="50" t="s">
        <v>217</v>
      </c>
      <c r="I81" s="33"/>
    </row>
    <row r="82" spans="1:9" ht="13" x14ac:dyDescent="0.25">
      <c r="A82" s="64">
        <v>1608</v>
      </c>
      <c r="B82" s="67" t="s">
        <v>264</v>
      </c>
      <c r="C82" s="67"/>
    </row>
    <row r="83" spans="1:9" x14ac:dyDescent="0.25">
      <c r="A83" s="25">
        <v>1611</v>
      </c>
      <c r="B83" s="34" t="s">
        <v>222</v>
      </c>
      <c r="C83" s="27" t="s">
        <v>223</v>
      </c>
      <c r="D83" s="28"/>
      <c r="E83" s="29" t="s">
        <v>11</v>
      </c>
      <c r="F83" s="30" t="s">
        <v>224</v>
      </c>
      <c r="G83" s="31" t="s">
        <v>10</v>
      </c>
      <c r="H83" s="17"/>
      <c r="I83" s="33"/>
    </row>
    <row r="84" spans="1:9" ht="13" x14ac:dyDescent="0.3">
      <c r="A84" s="25">
        <v>1657</v>
      </c>
      <c r="B84" s="26" t="s">
        <v>225</v>
      </c>
      <c r="C84" s="27" t="s">
        <v>226</v>
      </c>
      <c r="D84" s="28" t="s">
        <v>227</v>
      </c>
      <c r="E84" s="29" t="s">
        <v>11</v>
      </c>
      <c r="F84" s="30" t="s">
        <v>228</v>
      </c>
      <c r="G84" s="31" t="s">
        <v>10</v>
      </c>
      <c r="H84" s="17"/>
      <c r="I84" s="33"/>
    </row>
    <row r="85" spans="1:9" ht="13" x14ac:dyDescent="0.25">
      <c r="A85" s="64">
        <v>1716.9</v>
      </c>
      <c r="B85" s="67" t="s">
        <v>265</v>
      </c>
      <c r="C85" s="67"/>
    </row>
    <row r="86" spans="1:9" x14ac:dyDescent="0.25">
      <c r="A86" s="25">
        <v>1726</v>
      </c>
      <c r="B86" s="34" t="s">
        <v>229</v>
      </c>
      <c r="C86" s="27" t="s">
        <v>230</v>
      </c>
      <c r="D86" s="28"/>
      <c r="E86" s="29" t="s">
        <v>11</v>
      </c>
      <c r="F86" s="30" t="s">
        <v>231</v>
      </c>
      <c r="G86" s="31" t="s">
        <v>10</v>
      </c>
      <c r="H86" s="17"/>
      <c r="I86" s="33"/>
    </row>
    <row r="87" spans="1:9" ht="13" x14ac:dyDescent="0.3">
      <c r="A87" s="25">
        <v>1727</v>
      </c>
      <c r="B87" s="26" t="s">
        <v>232</v>
      </c>
      <c r="C87" s="27" t="s">
        <v>233</v>
      </c>
      <c r="D87" s="28"/>
      <c r="E87" s="29" t="s">
        <v>11</v>
      </c>
      <c r="F87" s="30" t="s">
        <v>231</v>
      </c>
      <c r="G87" s="31" t="s">
        <v>10</v>
      </c>
      <c r="H87" s="17"/>
      <c r="I87" s="33"/>
    </row>
    <row r="88" spans="1:9" ht="13" x14ac:dyDescent="0.3">
      <c r="A88" s="25">
        <v>1730</v>
      </c>
      <c r="B88" s="26" t="s">
        <v>234</v>
      </c>
      <c r="C88" s="27" t="s">
        <v>235</v>
      </c>
      <c r="D88" s="28" t="s">
        <v>236</v>
      </c>
      <c r="E88" s="29" t="s">
        <v>13</v>
      </c>
      <c r="F88" s="30" t="s">
        <v>237</v>
      </c>
      <c r="G88" s="31" t="s">
        <v>14</v>
      </c>
      <c r="H88" s="17"/>
      <c r="I88" s="33"/>
    </row>
    <row r="89" spans="1:9" ht="13" x14ac:dyDescent="0.3">
      <c r="A89" s="25">
        <v>1735</v>
      </c>
      <c r="B89" s="26" t="s">
        <v>238</v>
      </c>
      <c r="C89" s="51" t="s">
        <v>239</v>
      </c>
      <c r="D89" s="28"/>
      <c r="E89" s="29" t="s">
        <v>13</v>
      </c>
      <c r="F89" s="30" t="s">
        <v>237</v>
      </c>
      <c r="G89" s="31" t="s">
        <v>10</v>
      </c>
      <c r="H89" s="17"/>
      <c r="I89" s="33"/>
    </row>
  </sheetData>
  <conditionalFormatting sqref="B58">
    <cfRule type="duplicateValues" dxfId="0" priority="1"/>
  </conditionalFormatting>
  <printOptions horizontalCentered="1" gridLines="1"/>
  <pageMargins left="0.11811023622047245" right="0.11811023622047245" top="0.74803149606299213" bottom="0.55118110236220474" header="0.31496062992125984" footer="0.31496062992125984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11" sqref="B11"/>
    </sheetView>
  </sheetViews>
  <sheetFormatPr baseColWidth="10" defaultColWidth="11.453125" defaultRowHeight="12.5" x14ac:dyDescent="0.25"/>
  <cols>
    <col min="1" max="1" width="11.453125" style="16"/>
    <col min="2" max="2" width="22.453125" style="16" customWidth="1"/>
    <col min="3" max="4" width="11.81640625" style="16" customWidth="1"/>
    <col min="5" max="5" width="8.453125" style="16" bestFit="1" customWidth="1"/>
    <col min="6" max="6" width="10.26953125" style="16" customWidth="1"/>
    <col min="7" max="7" width="15.54296875" style="16" bestFit="1" customWidth="1"/>
    <col min="8" max="8" width="20.7265625" style="16" customWidth="1"/>
    <col min="9" max="9" width="34.7265625" style="16" bestFit="1" customWidth="1"/>
    <col min="10" max="11" width="13.26953125" style="16" customWidth="1"/>
    <col min="12" max="12" width="18" style="16" bestFit="1" customWidth="1"/>
    <col min="13" max="16384" width="11.453125" style="16"/>
  </cols>
  <sheetData>
    <row r="1" spans="1:2" ht="13" x14ac:dyDescent="0.3">
      <c r="A1" s="18" t="s">
        <v>16</v>
      </c>
      <c r="B1" s="19"/>
    </row>
    <row r="2" spans="1:2" x14ac:dyDescent="0.25">
      <c r="A2" s="20" t="s">
        <v>11</v>
      </c>
      <c r="B2" s="20" t="s">
        <v>19</v>
      </c>
    </row>
    <row r="3" spans="1:2" x14ac:dyDescent="0.25">
      <c r="A3" s="20" t="s">
        <v>20</v>
      </c>
      <c r="B3" s="20" t="s">
        <v>21</v>
      </c>
    </row>
    <row r="4" spans="1:2" x14ac:dyDescent="0.25">
      <c r="A4" s="20" t="s">
        <v>22</v>
      </c>
      <c r="B4" s="20" t="s">
        <v>23</v>
      </c>
    </row>
    <row r="5" spans="1:2" x14ac:dyDescent="0.25">
      <c r="A5" s="20" t="s">
        <v>24</v>
      </c>
      <c r="B5" s="20" t="s">
        <v>25</v>
      </c>
    </row>
    <row r="6" spans="1:2" x14ac:dyDescent="0.25">
      <c r="A6" s="20" t="s">
        <v>26</v>
      </c>
      <c r="B6" s="20" t="s">
        <v>27</v>
      </c>
    </row>
    <row r="7" spans="1:2" x14ac:dyDescent="0.25">
      <c r="A7" s="20" t="s">
        <v>15</v>
      </c>
      <c r="B7" s="20" t="s">
        <v>28</v>
      </c>
    </row>
    <row r="8" spans="1:2" x14ac:dyDescent="0.25">
      <c r="A8" s="20" t="s">
        <v>29</v>
      </c>
      <c r="B8" s="20" t="s">
        <v>30</v>
      </c>
    </row>
    <row r="9" spans="1:2" x14ac:dyDescent="0.25">
      <c r="A9" s="20" t="s">
        <v>31</v>
      </c>
      <c r="B9" s="20" t="s">
        <v>32</v>
      </c>
    </row>
    <row r="10" spans="1:2" x14ac:dyDescent="0.25">
      <c r="A10" s="20" t="s">
        <v>33</v>
      </c>
      <c r="B10" s="20" t="s">
        <v>34</v>
      </c>
    </row>
    <row r="11" spans="1:2" x14ac:dyDescent="0.25">
      <c r="A11" s="20" t="s">
        <v>9</v>
      </c>
      <c r="B11" s="20" t="s">
        <v>35</v>
      </c>
    </row>
    <row r="12" spans="1:2" x14ac:dyDescent="0.25">
      <c r="A12" s="20" t="s">
        <v>36</v>
      </c>
      <c r="B12" s="20" t="s">
        <v>37</v>
      </c>
    </row>
    <row r="13" spans="1:2" x14ac:dyDescent="0.25">
      <c r="A13" s="20" t="s">
        <v>38</v>
      </c>
      <c r="B13" s="20" t="s">
        <v>39</v>
      </c>
    </row>
    <row r="14" spans="1:2" x14ac:dyDescent="0.25">
      <c r="A14" s="20" t="s">
        <v>13</v>
      </c>
      <c r="B14" s="20" t="s">
        <v>40</v>
      </c>
    </row>
    <row r="15" spans="1:2" x14ac:dyDescent="0.25">
      <c r="A15" s="21"/>
      <c r="B15" s="21"/>
    </row>
    <row r="16" spans="1:2" x14ac:dyDescent="0.25">
      <c r="A16" s="22" t="s">
        <v>17</v>
      </c>
      <c r="B16" s="17"/>
    </row>
    <row r="17" spans="1:2" x14ac:dyDescent="0.25">
      <c r="A17" s="23" t="s">
        <v>10</v>
      </c>
      <c r="B17" s="20" t="s">
        <v>41</v>
      </c>
    </row>
    <row r="18" spans="1:2" x14ac:dyDescent="0.25">
      <c r="A18" s="20" t="s">
        <v>14</v>
      </c>
      <c r="B18" s="20" t="s">
        <v>42</v>
      </c>
    </row>
    <row r="19" spans="1:2" x14ac:dyDescent="0.25">
      <c r="A19" s="20" t="s">
        <v>12</v>
      </c>
      <c r="B19" s="20" t="s">
        <v>43</v>
      </c>
    </row>
    <row r="20" spans="1:2" x14ac:dyDescent="0.25">
      <c r="A20" s="20" t="s">
        <v>8</v>
      </c>
      <c r="B20" s="20" t="s">
        <v>44</v>
      </c>
    </row>
    <row r="21" spans="1:2" x14ac:dyDescent="0.25">
      <c r="A21" s="20" t="s">
        <v>45</v>
      </c>
      <c r="B21" s="20" t="s">
        <v>46</v>
      </c>
    </row>
    <row r="22" spans="1:2" x14ac:dyDescent="0.25">
      <c r="A22" s="20" t="s">
        <v>47</v>
      </c>
      <c r="B22" s="2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Funghi</vt:lpstr>
      <vt:lpstr>Codes</vt:lpstr>
      <vt:lpstr>Funghi!Impression_des_titres</vt:lpstr>
    </vt:vector>
  </TitlesOfParts>
  <Company>ANDRA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Varney</dc:creator>
  <cp:lastModifiedBy>EV</cp:lastModifiedBy>
  <cp:lastPrinted>2020-06-28T12:43:18Z</cp:lastPrinted>
  <dcterms:created xsi:type="dcterms:W3CDTF">2008-10-28T12:49:14Z</dcterms:created>
  <dcterms:modified xsi:type="dcterms:W3CDTF">2023-11-15T08:27:57Z</dcterms:modified>
</cp:coreProperties>
</file>