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ien\Desktop\Documents\Funghi_Sorties\2023_1112_Marly\"/>
    </mc:Choice>
  </mc:AlternateContent>
  <xr:revisionPtr revIDLastSave="0" documentId="13_ncr:1_{726168E4-1187-4BB1-B5B9-CB15398774D6}" xr6:coauthVersionLast="47" xr6:coauthVersionMax="47" xr10:uidLastSave="{00000000-0000-0000-0000-000000000000}"/>
  <bookViews>
    <workbookView xWindow="390" yWindow="430" windowWidth="18810" windowHeight="10370" xr2:uid="{00000000-000D-0000-FFFF-FFFF00000000}"/>
  </bookViews>
  <sheets>
    <sheet name="Funghi" sheetId="1" r:id="rId1"/>
    <sheet name="Feuil1" sheetId="2" r:id="rId2"/>
  </sheets>
  <definedNames>
    <definedName name="_xlnm.Print_Titles" localSheetId="0">Funghi!$2:$2</definedName>
  </definedNames>
  <calcPr calcId="191029"/>
</workbook>
</file>

<file path=xl/sharedStrings.xml><?xml version="1.0" encoding="utf-8"?>
<sst xmlns="http://schemas.openxmlformats.org/spreadsheetml/2006/main" count="333" uniqueCount="321">
  <si>
    <t>N° CD</t>
  </si>
  <si>
    <t>Espèce</t>
  </si>
  <si>
    <t>Nom français</t>
  </si>
  <si>
    <t>Habitat</t>
  </si>
  <si>
    <t>Synonyme</t>
  </si>
  <si>
    <t>Remarques</t>
  </si>
  <si>
    <r>
      <t>Commune : Fourqueux</t>
    </r>
    <r>
      <rPr>
        <sz val="10"/>
        <color indexed="23"/>
        <rFont val="Arial"/>
        <family val="2"/>
      </rPr>
      <t xml:space="preserve"> </t>
    </r>
  </si>
  <si>
    <t>MEN : 2214B</t>
  </si>
  <si>
    <t>Forêt de Marly, Etoile aimable, 12 novembre 2023</t>
  </si>
  <si>
    <r>
      <t xml:space="preserve">Xylaria hypoxylon </t>
    </r>
    <r>
      <rPr>
        <sz val="8"/>
        <rFont val="Arial"/>
        <family val="2"/>
      </rPr>
      <t>(L.:Fr.)Greville</t>
    </r>
  </si>
  <si>
    <t>Xylaire du bois</t>
  </si>
  <si>
    <r>
      <t xml:space="preserve">Bisporella citrina </t>
    </r>
    <r>
      <rPr>
        <sz val="8"/>
        <rFont val="Arial"/>
        <family val="2"/>
      </rPr>
      <t>(Batsch ex Fr.) Korf &amp; Carp.</t>
    </r>
  </si>
  <si>
    <t>Hélotie jaune citron</t>
  </si>
  <si>
    <t>Calycella citrina</t>
  </si>
  <si>
    <r>
      <t xml:space="preserve">Tremella aurantia </t>
    </r>
    <r>
      <rPr>
        <sz val="8"/>
        <rFont val="Arial"/>
        <family val="2"/>
      </rPr>
      <t>Schweinitz : Fr.</t>
    </r>
  </si>
  <si>
    <t>Trémelle orangée</t>
  </si>
  <si>
    <t>Naematelia aurantia</t>
  </si>
  <si>
    <r>
      <t xml:space="preserve">Sur </t>
    </r>
    <r>
      <rPr>
        <i/>
        <sz val="8"/>
        <rFont val="Arial"/>
        <family val="2"/>
      </rPr>
      <t>Stereum</t>
    </r>
  </si>
  <si>
    <r>
      <t xml:space="preserve">Phlebia tremellosa </t>
    </r>
    <r>
      <rPr>
        <sz val="8"/>
        <rFont val="Arial"/>
        <family val="2"/>
      </rPr>
      <t xml:space="preserve">(Schrader) Nakasone &amp; Burdsall </t>
    </r>
  </si>
  <si>
    <t>Mérule tremblante</t>
  </si>
  <si>
    <t>Merulius tremellosus</t>
  </si>
  <si>
    <r>
      <t xml:space="preserve">Stereum insignitum </t>
    </r>
    <r>
      <rPr>
        <sz val="8"/>
        <rFont val="Arial"/>
        <family val="2"/>
      </rPr>
      <t>Quélet</t>
    </r>
  </si>
  <si>
    <t>Stérée remarquable</t>
  </si>
  <si>
    <t>hêtre</t>
  </si>
  <si>
    <r>
      <t xml:space="preserve">Fistulina hepatica </t>
    </r>
    <r>
      <rPr>
        <sz val="8"/>
        <rFont val="Arial"/>
        <family val="2"/>
      </rPr>
      <t>(Sch.:Fr.)With.</t>
    </r>
  </si>
  <si>
    <t>Langue de bœuf</t>
  </si>
  <si>
    <r>
      <t xml:space="preserve">Grifola frondosa </t>
    </r>
    <r>
      <rPr>
        <sz val="8"/>
        <rFont val="Arial"/>
        <family val="2"/>
      </rPr>
      <t>(Dickson : Fr.) Gray</t>
    </r>
  </si>
  <si>
    <t>Poule des bois</t>
  </si>
  <si>
    <t>chêne</t>
  </si>
  <si>
    <r>
      <t xml:space="preserve">Fomes fomentarius </t>
    </r>
    <r>
      <rPr>
        <sz val="8"/>
        <rFont val="Arial"/>
        <family val="2"/>
      </rPr>
      <t>(L.:Fr.)Fr.</t>
    </r>
  </si>
  <si>
    <t>Amadouvier</t>
  </si>
  <si>
    <r>
      <t xml:space="preserve">Daedaleopsis confragosa </t>
    </r>
    <r>
      <rPr>
        <sz val="8"/>
        <rFont val="Arial"/>
        <family val="2"/>
      </rPr>
      <t>(Bolton:Fr.)Schröter</t>
    </r>
  </si>
  <si>
    <t>Tramète rougissante</t>
  </si>
  <si>
    <t>Trametes rubescens</t>
  </si>
  <si>
    <r>
      <t xml:space="preserve">Cantharellus cibarius </t>
    </r>
    <r>
      <rPr>
        <sz val="8"/>
        <rFont val="Arial"/>
        <family val="2"/>
      </rPr>
      <t>Fr.:Fr.</t>
    </r>
  </si>
  <si>
    <t>Girolle, chanterelle</t>
  </si>
  <si>
    <r>
      <t xml:space="preserve">Artomyces pyxidatus </t>
    </r>
    <r>
      <rPr>
        <sz val="8"/>
        <rFont val="Arial"/>
        <family val="2"/>
      </rPr>
      <t>(Pers. : Fr.) Jülich</t>
    </r>
  </si>
  <si>
    <t xml:space="preserve">Clavaire en chandelier </t>
  </si>
  <si>
    <t>Clavicorona pyxidata</t>
  </si>
  <si>
    <r>
      <rPr>
        <i/>
        <sz val="9"/>
        <rFont val="Arial"/>
        <family val="2"/>
      </rPr>
      <t xml:space="preserve">Clavulina coralloides </t>
    </r>
    <r>
      <rPr>
        <sz val="8"/>
        <rFont val="Arial"/>
        <family val="2"/>
      </rPr>
      <t>(L.) J.Schröt</t>
    </r>
  </si>
  <si>
    <t>Clavaire à crêtes</t>
  </si>
  <si>
    <t>C. cristata</t>
  </si>
  <si>
    <r>
      <t xml:space="preserve">Macrotyphula juncea </t>
    </r>
    <r>
      <rPr>
        <sz val="8"/>
        <rFont val="Arial"/>
        <family val="2"/>
      </rPr>
      <t>(Albertini &amp; Schweinitz) P. Karsten</t>
    </r>
  </si>
  <si>
    <t>Clavaire filiforme</t>
  </si>
  <si>
    <t>M. filiformis</t>
  </si>
  <si>
    <r>
      <t xml:space="preserve">Panellus stipticus </t>
    </r>
    <r>
      <rPr>
        <sz val="8"/>
        <rFont val="Arial"/>
        <family val="2"/>
      </rPr>
      <t>(Bull.:Fr.)Karsten</t>
    </r>
  </si>
  <si>
    <t>Panelle styptique</t>
  </si>
  <si>
    <r>
      <t xml:space="preserve">Infundibulicybe gibba </t>
    </r>
    <r>
      <rPr>
        <sz val="8"/>
        <rFont val="Arial"/>
        <family val="2"/>
      </rPr>
      <t>(Persoon) Harmaja</t>
    </r>
  </si>
  <si>
    <t>Clitocybe en entonnoir</t>
  </si>
  <si>
    <t>Clitocybe gibba</t>
  </si>
  <si>
    <r>
      <t>Paralepista flaccida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(Sowerby) Vizzini</t>
    </r>
  </si>
  <si>
    <t>Clitocybe inversé des feuillus</t>
  </si>
  <si>
    <t>Lepista flaccida</t>
  </si>
  <si>
    <r>
      <t xml:space="preserve">Clitocybe nebularis </t>
    </r>
    <r>
      <rPr>
        <sz val="8"/>
        <rFont val="Arial"/>
        <family val="2"/>
      </rPr>
      <t>(Batsch:Fr.)Kummer</t>
    </r>
  </si>
  <si>
    <t>Clitocybe nébuleux</t>
  </si>
  <si>
    <t>Lepista n.</t>
  </si>
  <si>
    <r>
      <t xml:space="preserve">Clitocybe phyllophila </t>
    </r>
    <r>
      <rPr>
        <sz val="8"/>
        <rFont val="Arial"/>
        <family val="2"/>
      </rPr>
      <t>(Pers.:Fr.)Kummer</t>
    </r>
  </si>
  <si>
    <t>Clitocybe des feuilles</t>
  </si>
  <si>
    <t>C. cerussata</t>
  </si>
  <si>
    <r>
      <t xml:space="preserve">Armillaria mellea </t>
    </r>
    <r>
      <rPr>
        <sz val="8"/>
        <rFont val="Arial"/>
        <family val="2"/>
      </rPr>
      <t>(Vahl:Fr.)Kummer</t>
    </r>
  </si>
  <si>
    <t>Armillaire couleur de miel</t>
  </si>
  <si>
    <r>
      <t xml:space="preserve">Rickenella fibula </t>
    </r>
    <r>
      <rPr>
        <sz val="8"/>
        <rFont val="Arial"/>
        <family val="2"/>
      </rPr>
      <t>(Bull.:Fr.)Raith.</t>
    </r>
  </si>
  <si>
    <t>Omphale épingle</t>
  </si>
  <si>
    <t>Mousse</t>
  </si>
  <si>
    <r>
      <t xml:space="preserve">Laccaria amethystina </t>
    </r>
    <r>
      <rPr>
        <sz val="8"/>
        <rFont val="Arial"/>
        <family val="2"/>
      </rPr>
      <t>Cooke</t>
    </r>
  </si>
  <si>
    <t>Laccaire améthyste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</si>
  <si>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</si>
  <si>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</si>
  <si>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>pallidifolia</t>
    </r>
  </si>
  <si>
    <r>
      <t xml:space="preserve">Tricholoma saponaceum </t>
    </r>
    <r>
      <rPr>
        <sz val="8"/>
        <rFont val="Arial"/>
        <family val="2"/>
      </rPr>
      <t>(Fr.:Fr.)Kummer</t>
    </r>
  </si>
  <si>
    <t>Tricholome à odeur de savon</t>
  </si>
  <si>
    <r>
      <t xml:space="preserve">Tricholoma album </t>
    </r>
    <r>
      <rPr>
        <sz val="8"/>
        <rFont val="Arial"/>
        <family val="2"/>
      </rPr>
      <t>(Schl.:Fr.)Kummer</t>
    </r>
  </si>
  <si>
    <t>Tricholome blanc</t>
  </si>
  <si>
    <r>
      <t xml:space="preserve">Tricholoma sulphureum </t>
    </r>
    <r>
      <rPr>
        <sz val="8"/>
        <rFont val="Arial"/>
        <family val="2"/>
      </rPr>
      <t>(Bull.:Fr.)Kummer</t>
    </r>
  </si>
  <si>
    <t>Tricholome soufré</t>
  </si>
  <si>
    <r>
      <t xml:space="preserve">Tricholoma fulvum </t>
    </r>
    <r>
      <rPr>
        <sz val="8"/>
        <rFont val="Arial"/>
        <family val="2"/>
      </rPr>
      <t>(Bulliard) Gillot &amp; Lucand</t>
    </r>
  </si>
  <si>
    <t>Tricholome jaune et brun</t>
  </si>
  <si>
    <t>T. flavobrunneum</t>
  </si>
  <si>
    <t>bouleau</t>
  </si>
  <si>
    <r>
      <t xml:space="preserve">Lepista nuda </t>
    </r>
    <r>
      <rPr>
        <sz val="8"/>
        <rFont val="Arial"/>
        <family val="2"/>
      </rPr>
      <t>(Bull.:Fr.)Cooke</t>
    </r>
  </si>
  <si>
    <t>Pied bleu</t>
  </si>
  <si>
    <r>
      <t xml:space="preserve">Ripartites tricholoma </t>
    </r>
    <r>
      <rPr>
        <sz val="8"/>
        <rFont val="Arial"/>
        <family val="2"/>
      </rPr>
      <t>(Alb.&amp; Schw.:Fr.)Karsten</t>
    </r>
  </si>
  <si>
    <t>Ripartite poilu</t>
  </si>
  <si>
    <r>
      <t xml:space="preserve">Marasmius bulliardii </t>
    </r>
    <r>
      <rPr>
        <sz val="8"/>
        <rFont val="Arial"/>
        <family val="2"/>
      </rPr>
      <t>Quélet</t>
    </r>
  </si>
  <si>
    <t>Marasme de Bulliard</t>
  </si>
  <si>
    <r>
      <t xml:space="preserve">Marasmius cohaerens </t>
    </r>
    <r>
      <rPr>
        <sz val="8"/>
        <rFont val="Arial"/>
        <family val="2"/>
      </rPr>
      <t>(Pers.:Fr.)Cooke &amp; Quélet</t>
    </r>
  </si>
  <si>
    <t>Marasme à pied corné</t>
  </si>
  <si>
    <r>
      <t xml:space="preserve">Rhodocollybia butyracea </t>
    </r>
    <r>
      <rPr>
        <sz val="8"/>
        <rFont val="Arial"/>
        <family val="2"/>
      </rPr>
      <t>(Bulliard) Lennox</t>
    </r>
  </si>
  <si>
    <t>Collybie beurrée</t>
  </si>
  <si>
    <t>Collybia butyracea</t>
  </si>
  <si>
    <r>
      <t xml:space="preserve">Rhodocollybia maculata </t>
    </r>
    <r>
      <rPr>
        <sz val="8"/>
        <rFont val="Arial"/>
        <family val="2"/>
      </rPr>
      <t>(Albertini &amp; Schweinitz) Singer</t>
    </r>
  </si>
  <si>
    <t>Collybie maculée</t>
  </si>
  <si>
    <t>Collybia maculata</t>
  </si>
  <si>
    <r>
      <t xml:space="preserve">Gymnopus dryophilus </t>
    </r>
    <r>
      <rPr>
        <sz val="8"/>
        <rFont val="Arial"/>
        <family val="2"/>
      </rPr>
      <t>(Bulliard) Murrill</t>
    </r>
  </si>
  <si>
    <t xml:space="preserve">Collybie des chênes </t>
  </si>
  <si>
    <t>Collybia dryophila</t>
  </si>
  <si>
    <r>
      <t xml:space="preserve">Marasmiellus peronatus </t>
    </r>
    <r>
      <rPr>
        <sz val="8"/>
        <rFont val="Arial"/>
        <family val="2"/>
      </rPr>
      <t>(Bolton) J.S. Oliveira</t>
    </r>
  </si>
  <si>
    <t>Collybie guêtrée</t>
  </si>
  <si>
    <t>Gymnopus peronatus, Collybia peronata</t>
  </si>
  <si>
    <r>
      <t>Mycena epipterygia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</si>
  <si>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des fougères</t>
  </si>
  <si>
    <r>
      <t>Mycena galericulata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</si>
  <si>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en casque</t>
  </si>
  <si>
    <r>
      <t xml:space="preserve">Mycena inclinata </t>
    </r>
    <r>
      <rPr>
        <sz val="8"/>
        <rFont val="Arial"/>
        <family val="2"/>
      </rPr>
      <t>(Fr.)Quélet</t>
    </r>
  </si>
  <si>
    <t>Mycène inclinée</t>
  </si>
  <si>
    <r>
      <t xml:space="preserve">Mycena rosea </t>
    </r>
    <r>
      <rPr>
        <sz val="8"/>
        <rFont val="Arial"/>
        <family val="2"/>
      </rPr>
      <t>(Bull.)Gramberg</t>
    </r>
  </si>
  <si>
    <t>Mycène rose</t>
  </si>
  <si>
    <r>
      <t xml:space="preserve">Roridomyces roridus </t>
    </r>
    <r>
      <rPr>
        <sz val="8"/>
        <rFont val="Arial"/>
        <family val="2"/>
      </rPr>
      <t>(Scopoli) Rexer</t>
    </r>
  </si>
  <si>
    <t>Mycène à pied gluant</t>
  </si>
  <si>
    <t>Mycena rorida</t>
  </si>
  <si>
    <t>pied visqueux</t>
  </si>
  <si>
    <r>
      <t xml:space="preserve">Hymenopellis radicata </t>
    </r>
    <r>
      <rPr>
        <sz val="8"/>
        <rFont val="Arial"/>
        <family val="2"/>
      </rPr>
      <t>(Relhan) R.H. Petersen</t>
    </r>
  </si>
  <si>
    <t>Collybie radicante</t>
  </si>
  <si>
    <t>Oudemansiella radicata</t>
  </si>
  <si>
    <r>
      <t xml:space="preserve">Lepiota magnispora </t>
    </r>
    <r>
      <rPr>
        <sz val="8"/>
        <rFont val="Arial"/>
        <family val="2"/>
      </rPr>
      <t>Murrill</t>
    </r>
  </si>
  <si>
    <t>Lépiote à spores ventrues</t>
  </si>
  <si>
    <t>L. ventriosospora</t>
  </si>
  <si>
    <t>Grandes spores</t>
  </si>
  <si>
    <r>
      <t xml:space="preserve">Lepiota clypeolaria </t>
    </r>
    <r>
      <rPr>
        <sz val="8"/>
        <rFont val="Arial"/>
        <family val="2"/>
      </rPr>
      <t>(Bulliard : Fr.) Kummer</t>
    </r>
  </si>
  <si>
    <t>Lépiote en bouclier</t>
  </si>
  <si>
    <r>
      <t xml:space="preserve">Lepiota ochraceosulfurescens </t>
    </r>
    <r>
      <rPr>
        <sz val="8"/>
        <rFont val="Arial"/>
        <family val="2"/>
      </rPr>
      <t>Locquin ex Bon</t>
    </r>
  </si>
  <si>
    <t>Lépiote ocre jaune soufre</t>
  </si>
  <si>
    <r>
      <t xml:space="preserve">Macrolepiota rickenii </t>
    </r>
    <r>
      <rPr>
        <sz val="8"/>
        <rFont val="Arial"/>
        <family val="2"/>
      </rPr>
      <t>(Vel.) Bellu &amp; Lanzoni</t>
    </r>
  </si>
  <si>
    <t>Lépiote gracile</t>
  </si>
  <si>
    <t xml:space="preserve">M. gracilenta </t>
  </si>
  <si>
    <r>
      <t xml:space="preserve">Macrolepiota konradii </t>
    </r>
    <r>
      <rPr>
        <sz val="8"/>
        <rFont val="Arial"/>
        <family val="2"/>
      </rPr>
      <t>(Huijsman ex Orton)Moser</t>
    </r>
  </si>
  <si>
    <t>Lépiote étoilée</t>
  </si>
  <si>
    <r>
      <t xml:space="preserve">Chlorophyllum rhacodes </t>
    </r>
    <r>
      <rPr>
        <sz val="8"/>
        <rFont val="Arial"/>
        <family val="2"/>
      </rPr>
      <t xml:space="preserve">(Vittadini) Vellinga </t>
    </r>
  </si>
  <si>
    <t>Lépiote déguenillée</t>
  </si>
  <si>
    <t>Macrolepiota rhacodes</t>
  </si>
  <si>
    <r>
      <t xml:space="preserve">Macrolepiota procera </t>
    </r>
    <r>
      <rPr>
        <sz val="8"/>
        <rFont val="Arial"/>
        <family val="2"/>
      </rPr>
      <t>(Scop.:Fr.)Singer</t>
    </r>
  </si>
  <si>
    <t>Coulemelle, Lépiote élevée</t>
  </si>
  <si>
    <r>
      <t xml:space="preserve">Agaricus sylvicola </t>
    </r>
    <r>
      <rPr>
        <sz val="8"/>
        <rFont val="Arial"/>
        <family val="2"/>
      </rPr>
      <t>(Vitt.)Peck</t>
    </r>
  </si>
  <si>
    <t>Agaric anisé des bois</t>
  </si>
  <si>
    <t xml:space="preserve">Psalliota flavescens </t>
  </si>
  <si>
    <r>
      <t xml:space="preserve">Coprinellus micaceus </t>
    </r>
    <r>
      <rPr>
        <sz val="8"/>
        <rFont val="Arial"/>
        <family val="2"/>
      </rPr>
      <t>(Bulliard) Vilgalys, Hopple &amp; Jacq. Johnson</t>
    </r>
  </si>
  <si>
    <t>Coprin micacé</t>
  </si>
  <si>
    <t>Coprinus micaceus</t>
  </si>
  <si>
    <r>
      <t xml:space="preserve">Coprinopsis picacea </t>
    </r>
    <r>
      <rPr>
        <sz val="8"/>
        <rFont val="Arial"/>
        <family val="2"/>
      </rPr>
      <t>(Bulliard) Redhead, Vilgalys &amp; Moncalvo</t>
    </r>
  </si>
  <si>
    <t>Coprin pie</t>
  </si>
  <si>
    <t>Coprinus picaceus</t>
  </si>
  <si>
    <r>
      <t xml:space="preserve">Amanita muscaria </t>
    </r>
    <r>
      <rPr>
        <sz val="8"/>
        <rFont val="Arial"/>
        <family val="2"/>
      </rPr>
      <t>(Linné:Fr.)Pers.</t>
    </r>
  </si>
  <si>
    <t>Amanite tue-mouches</t>
  </si>
  <si>
    <r>
      <t xml:space="preserve">Amanita rubescens </t>
    </r>
    <r>
      <rPr>
        <sz val="8"/>
        <rFont val="Arial"/>
        <family val="2"/>
      </rPr>
      <t>(Pers.:Fr.)S.F.Gray</t>
    </r>
  </si>
  <si>
    <t>Amanite rougissante, Golmotte</t>
  </si>
  <si>
    <r>
      <t>Amanita phalloides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(Vaill.:Fr.)Link</t>
    </r>
  </si>
  <si>
    <t>Amanite phalloïde</t>
  </si>
  <si>
    <r>
      <t xml:space="preserve">Amanita citrina </t>
    </r>
    <r>
      <rPr>
        <sz val="8"/>
        <rFont val="Arial"/>
        <family val="2"/>
      </rPr>
      <t>(Sch.)S.F.Gray</t>
    </r>
  </si>
  <si>
    <t>Amanite citrine</t>
  </si>
  <si>
    <r>
      <t xml:space="preserve">Amanita citrina </t>
    </r>
    <r>
      <rPr>
        <sz val="9"/>
        <rFont val="Arial"/>
        <family val="2"/>
      </rPr>
      <t>f.</t>
    </r>
    <r>
      <rPr>
        <i/>
        <sz val="9"/>
        <rFont val="Arial"/>
        <family val="2"/>
      </rPr>
      <t xml:space="preserve"> alba </t>
    </r>
    <r>
      <rPr>
        <sz val="8"/>
        <rFont val="Arial"/>
        <family val="2"/>
      </rPr>
      <t>(Price)Q. &amp; Bat.</t>
    </r>
  </si>
  <si>
    <t>Amanite citrine blanche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</si>
  <si>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</si>
  <si>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</si>
  <si>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r>
      <t>Entoloma rhodopolium</t>
    </r>
    <r>
      <rPr>
        <sz val="9"/>
        <rFont val="Arial"/>
        <family val="2"/>
      </rPr>
      <t xml:space="preserve"> f.</t>
    </r>
    <r>
      <rPr>
        <i/>
        <sz val="9"/>
        <rFont val="Arial"/>
        <family val="2"/>
      </rPr>
      <t xml:space="preserve"> nidorosum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(Fr.) Noord.</t>
    </r>
  </si>
  <si>
    <t>Entolome à odeur nitreuse</t>
  </si>
  <si>
    <t>E. nidorosum</t>
  </si>
  <si>
    <r>
      <t>Entoloma dichroum</t>
    </r>
    <r>
      <rPr>
        <sz val="8"/>
        <rFont val="Arial"/>
        <family val="2"/>
      </rPr>
      <t xml:space="preserve"> (Pers. : Fr.) Kummer </t>
    </r>
  </si>
  <si>
    <t>Entolome dicolore</t>
  </si>
  <si>
    <r>
      <t xml:space="preserve">Clitopilus prunulus </t>
    </r>
    <r>
      <rPr>
        <sz val="8"/>
        <rFont val="Arial"/>
        <family val="2"/>
      </rPr>
      <t>(Scopoli:Fr.)Kummer</t>
    </r>
  </si>
  <si>
    <t>Meunier, Clitopile petite prune</t>
  </si>
  <si>
    <r>
      <t xml:space="preserve">Inocybe asterospora </t>
    </r>
    <r>
      <rPr>
        <sz val="8"/>
        <rFont val="Arial"/>
        <family val="2"/>
      </rPr>
      <t>Quélet</t>
    </r>
  </si>
  <si>
    <t>Inocybe à spores étoilées</t>
  </si>
  <si>
    <r>
      <t xml:space="preserve">Cortinarius violaceus </t>
    </r>
    <r>
      <rPr>
        <sz val="8"/>
        <rFont val="Arial"/>
        <family val="2"/>
      </rPr>
      <t>(L. : Fr.) Fr.</t>
    </r>
  </si>
  <si>
    <t>Cortinaire violet</t>
  </si>
  <si>
    <r>
      <t xml:space="preserve">Cortinarius alboviolaceus </t>
    </r>
    <r>
      <rPr>
        <sz val="8"/>
        <rFont val="Arial"/>
        <family val="2"/>
      </rPr>
      <t>(Pers.:Fr.)Fr.</t>
    </r>
  </si>
  <si>
    <t>Cortinaire blanc-violet</t>
  </si>
  <si>
    <r>
      <t xml:space="preserve">Cortinarius trivialis </t>
    </r>
    <r>
      <rPr>
        <sz val="8"/>
        <rFont val="Arial"/>
        <family val="2"/>
      </rPr>
      <t>Lange</t>
    </r>
  </si>
  <si>
    <t>Cortinaire trivial</t>
  </si>
  <si>
    <r>
      <t xml:space="preserve">Cortinarius elatior </t>
    </r>
    <r>
      <rPr>
        <sz val="8"/>
        <rFont val="Arial"/>
        <family val="2"/>
      </rPr>
      <t>Fr.</t>
    </r>
  </si>
  <si>
    <t>Cortinaire élevé</t>
  </si>
  <si>
    <t>C. lividoochraceus</t>
  </si>
  <si>
    <t>odeur de miel</t>
  </si>
  <si>
    <r>
      <t xml:space="preserve">Gymnopilus penetrans </t>
    </r>
    <r>
      <rPr>
        <sz val="8"/>
        <rFont val="Arial"/>
        <family val="2"/>
      </rPr>
      <t>(Fr.:Fr.)Murrill</t>
    </r>
  </si>
  <si>
    <t>Flammule pénétrante</t>
  </si>
  <si>
    <r>
      <t xml:space="preserve">Kuehneromyces mutabilis </t>
    </r>
    <r>
      <rPr>
        <sz val="8"/>
        <rFont val="Arial"/>
        <family val="2"/>
      </rPr>
      <t>(Scop:Fr.)Smith &amp; Singer</t>
    </r>
  </si>
  <si>
    <t>Pholiote changeante</t>
  </si>
  <si>
    <r>
      <t>Crepidotus applanatus</t>
    </r>
    <r>
      <rPr>
        <sz val="8"/>
        <rFont val="Arial"/>
        <family val="2"/>
      </rPr>
      <t xml:space="preserve"> (Pers. : Fr.) Kummer </t>
    </r>
  </si>
  <si>
    <t>Crépidote aplani</t>
  </si>
  <si>
    <r>
      <t xml:space="preserve">spores sphériques </t>
    </r>
    <r>
      <rPr>
        <sz val="8"/>
        <color theme="1" tint="0.14999847407452621"/>
        <rFont val="Calibri"/>
        <family val="2"/>
      </rPr>
      <t>ø</t>
    </r>
    <r>
      <rPr>
        <sz val="8"/>
        <color theme="1" tint="0.14999847407452621"/>
        <rFont val="Arial"/>
        <family val="2"/>
      </rPr>
      <t xml:space="preserve"> 5-6 μm</t>
    </r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</si>
  <si>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</si>
  <si>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</si>
  <si>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r>
      <t xml:space="preserve">Russula acrifolia </t>
    </r>
    <r>
      <rPr>
        <sz val="8"/>
        <rFont val="Arial"/>
        <family val="2"/>
      </rPr>
      <t>Romagnesi</t>
    </r>
  </si>
  <si>
    <t>Russule à lames piquantes</t>
  </si>
  <si>
    <t xml:space="preserve"> rougit, fer vert lames piquantes</t>
  </si>
  <si>
    <r>
      <t xml:space="preserve">Russula betularum </t>
    </r>
    <r>
      <rPr>
        <sz val="8"/>
        <rFont val="Arial"/>
        <family val="2"/>
      </rPr>
      <t>Hora</t>
    </r>
  </si>
  <si>
    <t>Russule des bouleaux</t>
  </si>
  <si>
    <r>
      <t xml:space="preserve">R. emetica </t>
    </r>
    <r>
      <rPr>
        <sz val="8"/>
        <color indexed="58"/>
        <rFont val="Arial"/>
        <family val="2"/>
      </rPr>
      <t>var.</t>
    </r>
    <r>
      <rPr>
        <i/>
        <sz val="8"/>
        <color indexed="58"/>
        <rFont val="Arial"/>
        <family val="2"/>
      </rPr>
      <t xml:space="preserve"> betularum</t>
    </r>
  </si>
  <si>
    <r>
      <t xml:space="preserve">Russula mairei </t>
    </r>
    <r>
      <rPr>
        <sz val="8"/>
        <rFont val="Arial"/>
        <family val="2"/>
      </rPr>
      <t>Sing</t>
    </r>
    <r>
      <rPr>
        <i/>
        <sz val="9"/>
        <rFont val="Arial"/>
        <family val="2"/>
      </rPr>
      <t xml:space="preserve">. </t>
    </r>
  </si>
  <si>
    <t>Russule émétique des hêtres</t>
  </si>
  <si>
    <t>R. fageticola</t>
  </si>
  <si>
    <r>
      <t xml:space="preserve">Russula fragilis </t>
    </r>
    <r>
      <rPr>
        <sz val="8"/>
        <rFont val="Arial"/>
        <family val="2"/>
      </rPr>
      <t>(Pers.:Fr.)Fr.</t>
    </r>
  </si>
  <si>
    <t>Russule fragile</t>
  </si>
  <si>
    <t>pourpre et vert au milieu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</si>
  <si>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</si>
  <si>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</si>
  <si>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r>
      <t xml:space="preserve">R. krombholzii, R. undulata </t>
    </r>
    <r>
      <rPr>
        <sz val="8"/>
        <color rgb="FF003E00"/>
        <rFont val="Arial"/>
        <family val="2"/>
      </rPr>
      <t>(nom prioritaire)</t>
    </r>
  </si>
  <si>
    <r>
      <t xml:space="preserve">Russula vesca </t>
    </r>
    <r>
      <rPr>
        <sz val="8"/>
        <rFont val="Arial"/>
        <family val="2"/>
      </rPr>
      <t>Fr.</t>
    </r>
  </si>
  <si>
    <t>Russule vieux-rose</t>
  </si>
  <si>
    <r>
      <t xml:space="preserve">Russula brunneoviolacea </t>
    </r>
    <r>
      <rPr>
        <sz val="8"/>
        <rFont val="Arial"/>
        <family val="2"/>
      </rPr>
      <t>Crawshay</t>
    </r>
  </si>
  <si>
    <t>Russule brun violacé</t>
  </si>
  <si>
    <t>Taches jaunes au bas du pied. Douce</t>
  </si>
  <si>
    <r>
      <t xml:space="preserve">Russula lepida </t>
    </r>
    <r>
      <rPr>
        <sz val="8"/>
        <rFont val="Arial"/>
        <family val="2"/>
      </rPr>
      <t>(Fr.:Fr.)Fr.</t>
    </r>
  </si>
  <si>
    <t>Russule jolie</t>
  </si>
  <si>
    <r>
      <t>Lactarius necator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Persoon </t>
    </r>
  </si>
  <si>
    <t>Lactaire plombé</t>
  </si>
  <si>
    <t xml:space="preserve">L. plumbeus </t>
  </si>
  <si>
    <r>
      <t xml:space="preserve">Lactarius blennius </t>
    </r>
    <r>
      <rPr>
        <sz val="8"/>
        <rFont val="Arial"/>
        <family val="2"/>
      </rPr>
      <t>(Fr.:Fr.)Fr.</t>
    </r>
  </si>
  <si>
    <t>Lactaire muqueux</t>
  </si>
  <si>
    <r>
      <t xml:space="preserve">Lactarius glyciosmus </t>
    </r>
    <r>
      <rPr>
        <sz val="8"/>
        <rFont val="Arial"/>
        <family val="2"/>
      </rPr>
      <t>(Fr.:Fr.)Fr.</t>
    </r>
  </si>
  <si>
    <t>Lactaire à odeur de noix de coco</t>
  </si>
  <si>
    <t>L. impolitus</t>
  </si>
  <si>
    <r>
      <t xml:space="preserve">Lactarius chrysorrheus </t>
    </r>
    <r>
      <rPr>
        <sz val="8"/>
        <rFont val="Arial"/>
        <family val="2"/>
      </rPr>
      <t>Fr.</t>
    </r>
  </si>
  <si>
    <t>Lactaire à lait jaunissant</t>
  </si>
  <si>
    <r>
      <t xml:space="preserve">Lactarius decipiens </t>
    </r>
    <r>
      <rPr>
        <sz val="8"/>
        <rFont val="Arial"/>
        <family val="2"/>
      </rPr>
      <t>Quélet</t>
    </r>
  </si>
  <si>
    <t>Lactaire trompeur</t>
  </si>
  <si>
    <r>
      <t xml:space="preserve">Lactarius quietus </t>
    </r>
    <r>
      <rPr>
        <sz val="8"/>
        <rFont val="Arial"/>
        <family val="2"/>
      </rPr>
      <t>(Fr.:Fr.)Fr.</t>
    </r>
  </si>
  <si>
    <t>Lactaire tranquille</t>
  </si>
  <si>
    <r>
      <t xml:space="preserve">Paxillus involutus </t>
    </r>
    <r>
      <rPr>
        <sz val="8"/>
        <rFont val="Arial"/>
        <family val="2"/>
      </rPr>
      <t>(Batsch:Fr.)Fr.</t>
    </r>
  </si>
  <si>
    <t>Paxille enroulé</t>
  </si>
  <si>
    <r>
      <t xml:space="preserve">Xerocomellus chrysenteron </t>
    </r>
    <r>
      <rPr>
        <sz val="8"/>
        <rFont val="Arial"/>
        <family val="2"/>
      </rPr>
      <t>(Bulliard) Šutara</t>
    </r>
  </si>
  <si>
    <t xml:space="preserve">Bolet à chair jaune </t>
  </si>
  <si>
    <t>Xerocomus chrysenteron</t>
  </si>
  <si>
    <r>
      <t xml:space="preserve">Xerocomellus cisalpinus </t>
    </r>
    <r>
      <rPr>
        <sz val="8"/>
        <rFont val="Arial"/>
        <family val="2"/>
      </rPr>
      <t>(Simonini, H. Ladurner &amp; Peintner) Klofac</t>
    </r>
  </si>
  <si>
    <t>Bolet d'Italie</t>
  </si>
  <si>
    <t>Xerocomus cisalpinus</t>
  </si>
  <si>
    <r>
      <t xml:space="preserve">Imleria badia </t>
    </r>
    <r>
      <rPr>
        <sz val="9"/>
        <rFont val="Arial"/>
        <family val="2"/>
      </rPr>
      <t xml:space="preserve">(Fries) Vizzini </t>
    </r>
  </si>
  <si>
    <t>Bolet bai</t>
  </si>
  <si>
    <t>Xerocomus badius</t>
  </si>
  <si>
    <r>
      <t xml:space="preserve">Boletus edulis </t>
    </r>
    <r>
      <rPr>
        <sz val="8"/>
        <rFont val="Arial"/>
        <family val="2"/>
      </rPr>
      <t>Bull.:Fr.</t>
    </r>
  </si>
  <si>
    <t>Cèpe de Bordeaux</t>
  </si>
  <si>
    <r>
      <t xml:space="preserve">Leccinum albostipitarium </t>
    </r>
    <r>
      <rPr>
        <sz val="8"/>
        <rFont val="Arial"/>
        <family val="2"/>
      </rPr>
      <t xml:space="preserve">Den Bakker &amp; Noordeloos </t>
    </r>
  </si>
  <si>
    <t>Bolet orangé</t>
  </si>
  <si>
    <t>L. aurantiacum s. auct</t>
  </si>
  <si>
    <r>
      <t xml:space="preserve">Leccinellum pseudoscabrum </t>
    </r>
    <r>
      <rPr>
        <sz val="8"/>
        <rFont val="Arial"/>
        <family val="2"/>
      </rPr>
      <t>(Kallenbach) Mikšík</t>
    </r>
  </si>
  <si>
    <t>Bolet rude des charmes</t>
  </si>
  <si>
    <t>Leccinum carpini</t>
  </si>
  <si>
    <t>charme</t>
  </si>
  <si>
    <r>
      <t xml:space="preserve">Leccinum scabrum </t>
    </r>
    <r>
      <rPr>
        <sz val="8"/>
        <rFont val="Arial"/>
        <family val="2"/>
      </rPr>
      <t>(Bull.:Fr.)S.F.Gray</t>
    </r>
  </si>
  <si>
    <t>Bolet rude</t>
  </si>
  <si>
    <r>
      <t xml:space="preserve">Leccinum cyaneobasileucum </t>
    </r>
    <r>
      <rPr>
        <sz val="8"/>
        <rFont val="Arial"/>
        <family val="2"/>
      </rPr>
      <t>Lannoy &amp; Estadès</t>
    </r>
  </si>
  <si>
    <t>Bolet rude gris-brun</t>
  </si>
  <si>
    <t>L. brunneogriseolum</t>
  </si>
  <si>
    <r>
      <t xml:space="preserve">Scleroderma citrinum </t>
    </r>
    <r>
      <rPr>
        <sz val="8"/>
        <rFont val="Arial"/>
        <family val="2"/>
      </rPr>
      <t>Persoon</t>
    </r>
  </si>
  <si>
    <t>Scléroderme commun</t>
  </si>
  <si>
    <r>
      <t xml:space="preserve">Lycoperdon perlatum </t>
    </r>
    <r>
      <rPr>
        <sz val="8"/>
        <rFont val="Arial"/>
        <family val="2"/>
      </rPr>
      <t>Pers.:Pers.</t>
    </r>
  </si>
  <si>
    <t>Vesse-de-loup perlée</t>
  </si>
  <si>
    <r>
      <t xml:space="preserve">Lycoperdon nigrescens </t>
    </r>
    <r>
      <rPr>
        <sz val="8"/>
        <rFont val="Arial"/>
        <family val="2"/>
      </rPr>
      <t>Pers.Pers.</t>
    </r>
  </si>
  <si>
    <t>Vesse-de-loup fétide</t>
  </si>
  <si>
    <t>L. foetidum</t>
  </si>
  <si>
    <r>
      <t xml:space="preserve">Lycoperdon molle </t>
    </r>
    <r>
      <rPr>
        <sz val="8"/>
        <rFont val="Arial"/>
        <family val="2"/>
      </rPr>
      <t>Pers.:Pers.</t>
    </r>
  </si>
  <si>
    <t>Vesse-de-loup molle</t>
  </si>
  <si>
    <r>
      <t xml:space="preserve">Leccinum aurantiacum </t>
    </r>
    <r>
      <rPr>
        <sz val="8"/>
        <rFont val="Arial"/>
        <family val="2"/>
      </rPr>
      <t>(Bull.)S.F.Gray</t>
    </r>
  </si>
  <si>
    <t>Bolet orangé des chênes</t>
  </si>
  <si>
    <t xml:space="preserve">L. quercinum </t>
  </si>
  <si>
    <r>
      <t xml:space="preserve">Stereum hirsutum </t>
    </r>
    <r>
      <rPr>
        <sz val="8"/>
        <rFont val="Arial"/>
        <family val="2"/>
      </rPr>
      <t>(Willd.:Fr.)Fr.</t>
    </r>
  </si>
  <si>
    <t>Stérée hirsute</t>
  </si>
  <si>
    <r>
      <t xml:space="preserve">Hydnum repandum </t>
    </r>
    <r>
      <rPr>
        <sz val="8"/>
        <rFont val="Arial"/>
        <family val="2"/>
      </rPr>
      <t>L.:Fr.</t>
    </r>
  </si>
  <si>
    <t>Pied-de-mouton</t>
  </si>
  <si>
    <r>
      <t xml:space="preserve">Gymnopus erythropus </t>
    </r>
    <r>
      <rPr>
        <sz val="8"/>
        <rFont val="Arial"/>
        <family val="2"/>
      </rPr>
      <t>(Persoon) Antonín, Halling &amp; Noordeloos</t>
    </r>
  </si>
  <si>
    <t>Collybie à pied rouge</t>
  </si>
  <si>
    <t>Collybia kuehneriana</t>
  </si>
  <si>
    <r>
      <rPr>
        <i/>
        <sz val="9"/>
        <rFont val="Arial"/>
        <family val="2"/>
      </rPr>
      <t>Cortinarius causticus</t>
    </r>
    <r>
      <rPr>
        <i/>
        <sz val="10"/>
        <rFont val="Arial"/>
        <family val="2"/>
      </rPr>
      <t xml:space="preserve"> </t>
    </r>
    <r>
      <rPr>
        <sz val="8"/>
        <rFont val="Arial"/>
        <family val="2"/>
      </rPr>
      <t>Fr.</t>
    </r>
  </si>
  <si>
    <t>Cortinaire amer</t>
  </si>
  <si>
    <r>
      <t xml:space="preserve">Tricholoma populinum </t>
    </r>
    <r>
      <rPr>
        <sz val="8"/>
        <rFont val="Arial"/>
        <family val="2"/>
      </rPr>
      <t>Lange</t>
    </r>
  </si>
  <si>
    <t>Tricholome des peupliers</t>
  </si>
  <si>
    <r>
      <t>Hebeloma crustuliniforme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(Bull.:Fr.)Quélet</t>
    </r>
  </si>
  <si>
    <t>Hébélome échaudé</t>
  </si>
  <si>
    <r>
      <t xml:space="preserve">Russula fellea </t>
    </r>
    <r>
      <rPr>
        <sz val="8"/>
        <rFont val="Arial"/>
        <family val="2"/>
      </rPr>
      <t>(Fr.:Fr.)Fr.</t>
    </r>
  </si>
  <si>
    <t>Russule de fiel</t>
  </si>
  <si>
    <r>
      <t xml:space="preserve">Russula grisea </t>
    </r>
    <r>
      <rPr>
        <sz val="8"/>
        <rFont val="Arial"/>
        <family val="2"/>
      </rPr>
      <t>Zawadski</t>
    </r>
  </si>
  <si>
    <t>Russule grise</t>
  </si>
  <si>
    <r>
      <t xml:space="preserve">Russula risigallina </t>
    </r>
    <r>
      <rPr>
        <sz val="8"/>
        <rFont val="Arial"/>
        <family val="2"/>
      </rPr>
      <t>(Batsch)Saccardo</t>
    </r>
  </si>
  <si>
    <t>Russule caméléon</t>
  </si>
  <si>
    <r>
      <t xml:space="preserve">Stereum ochraceoflavum </t>
    </r>
    <r>
      <rPr>
        <sz val="8"/>
        <rFont val="Arial"/>
        <family val="2"/>
      </rPr>
      <t>(Schweiniz) Ellis</t>
    </r>
  </si>
  <si>
    <t>S. rameale</t>
  </si>
  <si>
    <r>
      <t xml:space="preserve">Cortinarius purpurascens </t>
    </r>
    <r>
      <rPr>
        <sz val="8"/>
        <rFont val="Arial"/>
        <family val="2"/>
      </rPr>
      <t>Fries</t>
    </r>
  </si>
  <si>
    <t>Cortinaire purpurescent</t>
  </si>
  <si>
    <r>
      <t xml:space="preserve">Plicaturopsis crispa </t>
    </r>
    <r>
      <rPr>
        <sz val="8"/>
        <rFont val="Arial"/>
        <family val="2"/>
      </rPr>
      <t>(Pers.:Fr.)Reid</t>
    </r>
  </si>
  <si>
    <t>Plicature du hêtre</t>
  </si>
  <si>
    <t>P. faginea</t>
  </si>
  <si>
    <r>
      <t xml:space="preserve">Trametes gibbosa </t>
    </r>
    <r>
      <rPr>
        <sz val="8"/>
        <rFont val="Arial"/>
        <family val="2"/>
      </rPr>
      <t>(Pers.:Fr.)Fr.</t>
    </r>
  </si>
  <si>
    <t>Tramète bossue</t>
  </si>
  <si>
    <r>
      <t xml:space="preserve">Trametes versicolor </t>
    </r>
    <r>
      <rPr>
        <sz val="8"/>
        <rFont val="Arial"/>
        <family val="2"/>
      </rPr>
      <t>(L.:Fr.)Pilát</t>
    </r>
  </si>
  <si>
    <t>Tramète versicolore</t>
  </si>
  <si>
    <r>
      <t xml:space="preserve">Russula anatina </t>
    </r>
    <r>
      <rPr>
        <sz val="8"/>
        <rFont val="Arial"/>
        <family val="2"/>
      </rPr>
      <t>Romagnesi</t>
    </r>
    <r>
      <rPr>
        <i/>
        <sz val="9"/>
        <rFont val="Arial"/>
        <family val="2"/>
      </rPr>
      <t xml:space="preserve"> </t>
    </r>
  </si>
  <si>
    <t>Russule plume de canard</t>
  </si>
  <si>
    <r>
      <t xml:space="preserve">Scleroderma areolatum </t>
    </r>
    <r>
      <rPr>
        <sz val="8"/>
        <rFont val="Arial"/>
        <family val="2"/>
      </rPr>
      <t>Ehrenb.</t>
    </r>
  </si>
  <si>
    <t>Scléroderme aréolé</t>
  </si>
  <si>
    <r>
      <t>Hebeloma birrus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(Fries) Gillet</t>
    </r>
  </si>
  <si>
    <t>Hébélome des charbonnières</t>
  </si>
  <si>
    <t>Spores variables, en moyeenne 9 x 6,2 μm, chapeau brun roux à centre plus foncé, odeur cacaotée</t>
  </si>
  <si>
    <r>
      <t xml:space="preserve">Cortinarius acutispissipes </t>
    </r>
    <r>
      <rPr>
        <sz val="8"/>
        <rFont val="Arial"/>
        <family val="2"/>
      </rPr>
      <t>Henry</t>
    </r>
    <r>
      <rPr>
        <i/>
        <sz val="9"/>
        <rFont val="Arial"/>
        <family val="2"/>
      </rPr>
      <t xml:space="preserve"> </t>
    </r>
  </si>
  <si>
    <t>C. geophilus</t>
  </si>
  <si>
    <t>Pied en fuseau, spores 8,5 x 5,5 μm</t>
  </si>
  <si>
    <r>
      <t xml:space="preserve">Stropharia cyanea </t>
    </r>
    <r>
      <rPr>
        <sz val="8"/>
        <rFont val="Arial"/>
        <family val="2"/>
      </rPr>
      <t>(Bulliard) Tuomikoski</t>
    </r>
  </si>
  <si>
    <t>Strophaire bleu</t>
  </si>
  <si>
    <t>S. caerulea</t>
  </si>
  <si>
    <r>
      <t>Ascocoryne sarcoides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(Jacq.:Fr.)Grov. &amp; Wils.</t>
    </r>
  </si>
  <si>
    <t>Coryne charnue</t>
  </si>
  <si>
    <r>
      <t>DIVISION</t>
    </r>
    <r>
      <rPr>
        <b/>
        <sz val="10"/>
        <rFont val="Arial"/>
        <family val="2"/>
      </rPr>
      <t xml:space="preserve"> ASCOMYCOTA</t>
    </r>
  </si>
  <si>
    <t>Classe : Sordariomycetes</t>
  </si>
  <si>
    <t>Classe : Leotiomycetes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</si>
  <si>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</si>
  <si>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 xml:space="preserve">Classe : </t>
    </r>
    <r>
      <rPr>
        <b/>
        <sz val="9"/>
        <rFont val="Arial"/>
        <family val="2"/>
      </rPr>
      <t>Phragmobasidiomycètes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</si>
  <si>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</si>
  <si>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</si>
  <si>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</si>
  <si>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</si>
  <si>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</si>
  <si>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</si>
  <si>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</si>
  <si>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rPr>
        <b/>
        <sz val="8"/>
        <rFont val="Arial"/>
        <family val="2"/>
      </rPr>
      <t xml:space="preserve">Ordre : </t>
    </r>
    <r>
      <rPr>
        <b/>
        <sz val="10"/>
        <rFont val="Arial"/>
        <family val="2"/>
      </rPr>
      <t>Entolomatales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</si>
  <si>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</si>
  <si>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</si>
  <si>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Ordre : </t>
    </r>
    <r>
      <rPr>
        <b/>
        <sz val="10"/>
        <rFont val="Arial"/>
        <family val="2"/>
      </rPr>
      <t>Boletales</t>
    </r>
  </si>
  <si>
    <r>
      <t xml:space="preserve">Sous-classe : </t>
    </r>
    <r>
      <rPr>
        <b/>
        <i/>
        <sz val="10"/>
        <rFont val="Arial"/>
        <family val="2"/>
      </rPr>
      <t>Gasteromycetideae</t>
    </r>
  </si>
  <si>
    <t>Spores 9-10 x 6.5-7 hexagonales</t>
  </si>
  <si>
    <r>
      <t xml:space="preserve">Cyanosporus subcaesius </t>
    </r>
    <r>
      <rPr>
        <sz val="8"/>
        <rFont val="Arial"/>
        <family val="2"/>
      </rPr>
      <t>(A. David) B.K. Cui, L.L. Shen &amp; Y.C. Dai</t>
    </r>
  </si>
  <si>
    <t xml:space="preserve">Polypore bleuté des feuillus </t>
  </si>
  <si>
    <t>Oligoporus subcaesius, Postia subcaesia</t>
  </si>
  <si>
    <t xml:space="preserve"> 117 espèces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</si>
</sst>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0.0"/>
  </numFmts>
  <fonts count="35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color indexed="2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rgb="FF666699"/>
      <name val="Arial"/>
      <family val="2"/>
    </font>
    <font>
      <i/>
      <sz val="9"/>
      <name val="Arial"/>
      <family val="2"/>
    </font>
    <font>
      <sz val="8"/>
      <color rgb="FF000099"/>
      <name val="Arial"/>
      <family val="2"/>
    </font>
    <font>
      <i/>
      <sz val="8"/>
      <color rgb="FF003E0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theme="1" tint="0.14999847407452621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sz val="10"/>
      <color rgb="FF003E00"/>
      <name val="Arial"/>
      <family val="2"/>
    </font>
    <font>
      <sz val="8"/>
      <color indexed="58"/>
      <name val="Arial"/>
      <family val="2"/>
    </font>
    <font>
      <i/>
      <sz val="8"/>
      <color indexed="58"/>
      <name val="Arial"/>
      <family val="2"/>
    </font>
    <font>
      <sz val="8"/>
      <color theme="1" tint="0.14999847407452621"/>
      <name val="Calibri"/>
      <family val="2"/>
    </font>
    <font>
      <sz val="8"/>
      <color theme="1"/>
      <name val="Arial"/>
      <family val="2"/>
    </font>
    <font>
      <sz val="8"/>
      <color rgb="FF003E00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7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8" fillId="0" borderId="0"/>
    <xf numFmtId="0" fontId="5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17" applyFont="1"/>
    <xf numFmtId="0" fontId="5" fillId="0" borderId="0" xfId="17" applyFont="1"/>
    <xf numFmtId="0" fontId="1" fillId="0" borderId="0" xfId="17" applyFont="1"/>
    <xf numFmtId="1" fontId="4" fillId="2" borderId="1" xfId="17" applyNumberFormat="1" applyFont="1" applyFill="1" applyBorder="1"/>
    <xf numFmtId="0" fontId="1" fillId="3" borderId="2" xfId="17" applyFont="1" applyFill="1" applyBorder="1"/>
    <xf numFmtId="0" fontId="4" fillId="2" borderId="1" xfId="17" applyFont="1" applyFill="1" applyBorder="1"/>
    <xf numFmtId="0" fontId="1" fillId="3" borderId="1" xfId="17" applyFont="1" applyFill="1" applyBorder="1"/>
    <xf numFmtId="0" fontId="4" fillId="4" borderId="2" xfId="17" applyFont="1" applyFill="1" applyBorder="1"/>
    <xf numFmtId="0" fontId="0" fillId="0" borderId="0" xfId="0" applyAlignment="1">
      <alignment wrapText="1"/>
    </xf>
    <xf numFmtId="0" fontId="2" fillId="2" borderId="1" xfId="17" applyFont="1" applyFill="1" applyBorder="1" applyAlignment="1">
      <alignment wrapText="1"/>
    </xf>
    <xf numFmtId="0" fontId="3" fillId="0" borderId="0" xfId="17" applyFont="1" applyAlignment="1">
      <alignment wrapText="1"/>
    </xf>
    <xf numFmtId="0" fontId="13" fillId="0" borderId="0" xfId="0" applyFont="1"/>
    <xf numFmtId="0" fontId="14" fillId="0" borderId="0" xfId="12" applyFont="1"/>
    <xf numFmtId="0" fontId="15" fillId="0" borderId="0" xfId="12" applyFont="1"/>
    <xf numFmtId="0" fontId="16" fillId="0" borderId="0" xfId="12" applyFont="1"/>
    <xf numFmtId="0" fontId="17" fillId="0" borderId="0" xfId="12" applyFont="1"/>
    <xf numFmtId="0" fontId="2" fillId="0" borderId="0" xfId="12" applyFont="1"/>
    <xf numFmtId="0" fontId="18" fillId="0" borderId="0" xfId="12" applyFont="1"/>
    <xf numFmtId="0" fontId="19" fillId="0" borderId="0" xfId="12" applyFont="1"/>
    <xf numFmtId="0" fontId="20" fillId="0" borderId="0" xfId="12" applyFont="1"/>
    <xf numFmtId="0" fontId="21" fillId="0" borderId="0" xfId="12" applyFont="1"/>
    <xf numFmtId="0" fontId="5" fillId="0" borderId="0" xfId="12"/>
    <xf numFmtId="0" fontId="17" fillId="0" borderId="0" xfId="14" applyFont="1"/>
    <xf numFmtId="0" fontId="16" fillId="0" borderId="0" xfId="12" applyFont="1" applyAlignment="1">
      <alignment horizontal="left"/>
    </xf>
    <xf numFmtId="0" fontId="19" fillId="5" borderId="0" xfId="12" applyFont="1" applyFill="1"/>
    <xf numFmtId="1" fontId="14" fillId="0" borderId="0" xfId="12" applyNumberFormat="1" applyFont="1"/>
    <xf numFmtId="0" fontId="19" fillId="6" borderId="0" xfId="12" applyFont="1" applyFill="1"/>
    <xf numFmtId="0" fontId="15" fillId="0" borderId="0" xfId="12" applyFont="1" applyAlignment="1">
      <alignment vertical="top"/>
    </xf>
    <xf numFmtId="49" fontId="15" fillId="0" borderId="0" xfId="12" applyNumberFormat="1" applyFont="1"/>
    <xf numFmtId="0" fontId="22" fillId="0" borderId="0" xfId="12" applyFont="1"/>
    <xf numFmtId="165" fontId="14" fillId="0" borderId="0" xfId="12" applyNumberFormat="1" applyFont="1"/>
    <xf numFmtId="0" fontId="23" fillId="0" borderId="0" xfId="12" applyFont="1"/>
    <xf numFmtId="0" fontId="2" fillId="7" borderId="0" xfId="12" applyFont="1" applyFill="1"/>
    <xf numFmtId="0" fontId="19" fillId="8" borderId="0" xfId="12" applyFont="1" applyFill="1"/>
    <xf numFmtId="0" fontId="27" fillId="0" borderId="0" xfId="0" applyFont="1"/>
    <xf numFmtId="0" fontId="15" fillId="9" borderId="0" xfId="12" applyFont="1" applyFill="1"/>
    <xf numFmtId="0" fontId="19" fillId="10" borderId="0" xfId="12" applyFont="1" applyFill="1"/>
    <xf numFmtId="1" fontId="17" fillId="0" borderId="0" xfId="12" applyNumberFormat="1" applyFont="1"/>
    <xf numFmtId="0" fontId="2" fillId="0" borderId="0" xfId="14" applyFont="1"/>
    <xf numFmtId="1" fontId="29" fillId="0" borderId="0" xfId="12" applyNumberFormat="1" applyFont="1"/>
    <xf numFmtId="0" fontId="4" fillId="11" borderId="0" xfId="12" applyFont="1" applyFill="1" applyAlignment="1">
      <alignment vertical="top"/>
    </xf>
    <xf numFmtId="0" fontId="30" fillId="0" borderId="0" xfId="12" applyFont="1" applyAlignment="1">
      <alignment vertical="top"/>
    </xf>
    <xf numFmtId="0" fontId="4" fillId="0" borderId="0" xfId="12" applyFont="1" applyAlignment="1">
      <alignment vertical="top"/>
    </xf>
    <xf numFmtId="0" fontId="31" fillId="9" borderId="0" xfId="12" applyFont="1" applyFill="1"/>
    <xf numFmtId="0" fontId="32" fillId="0" borderId="0" xfId="12" applyFont="1" applyAlignment="1">
      <alignment vertical="top"/>
    </xf>
    <xf numFmtId="0" fontId="1" fillId="0" borderId="0" xfId="12" applyFont="1" applyAlignment="1">
      <alignment vertical="top"/>
    </xf>
    <xf numFmtId="0" fontId="14" fillId="0" borderId="0" xfId="12" applyFont="1" applyAlignment="1">
      <alignment vertical="top" wrapText="1"/>
    </xf>
    <xf numFmtId="0" fontId="15" fillId="0" borderId="0" xfId="12" applyFont="1" applyAlignment="1">
      <alignment vertical="top" wrapText="1"/>
    </xf>
    <xf numFmtId="0" fontId="17" fillId="0" borderId="0" xfId="12" applyFont="1" applyAlignment="1">
      <alignment vertical="top" wrapText="1"/>
    </xf>
    <xf numFmtId="0" fontId="19" fillId="0" borderId="0" xfId="12" applyFont="1" applyAlignment="1">
      <alignment vertical="top" wrapText="1"/>
    </xf>
    <xf numFmtId="0" fontId="20" fillId="0" borderId="0" xfId="12" applyFont="1" applyAlignment="1">
      <alignment vertical="top" wrapText="1"/>
    </xf>
    <xf numFmtId="0" fontId="16" fillId="0" borderId="0" xfId="12" applyFont="1" applyAlignment="1">
      <alignment vertical="top"/>
    </xf>
  </cellXfs>
  <cellStyles count="26">
    <cellStyle name="Lien hypertexte 2" xfId="1" xr:uid="{00000000-0005-0000-0000-000000000000}"/>
    <cellStyle name="Milliers 2" xfId="2" xr:uid="{00000000-0005-0000-0000-000001000000}"/>
    <cellStyle name="Milliers 2 2" xfId="3" xr:uid="{00000000-0005-0000-0000-000002000000}"/>
    <cellStyle name="Milliers 2 3" xfId="4" xr:uid="{00000000-0005-0000-0000-000003000000}"/>
    <cellStyle name="Milliers 3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1" xfId="8" xr:uid="{00000000-0005-0000-0000-000008000000}"/>
    <cellStyle name="Normal 11 2" xfId="9" xr:uid="{00000000-0005-0000-0000-000009000000}"/>
    <cellStyle name="Normal 12" xfId="10" xr:uid="{00000000-0005-0000-0000-00000A000000}"/>
    <cellStyle name="Normal 13" xfId="11" xr:uid="{00000000-0005-0000-0000-00000B000000}"/>
    <cellStyle name="Normal 2" xfId="12" xr:uid="{00000000-0005-0000-0000-00000C000000}"/>
    <cellStyle name="Normal 2 2" xfId="13" xr:uid="{00000000-0005-0000-0000-00000D000000}"/>
    <cellStyle name="Normal 2 2 10" xfId="14" xr:uid="{00000000-0005-0000-0000-00000E000000}"/>
    <cellStyle name="Normal 3 2" xfId="15" xr:uid="{00000000-0005-0000-0000-00000F000000}"/>
    <cellStyle name="Normal 3 3" xfId="16" xr:uid="{00000000-0005-0000-0000-000010000000}"/>
    <cellStyle name="Normal 4" xfId="17" xr:uid="{00000000-0005-0000-0000-000011000000}"/>
    <cellStyle name="Normal 4 2" xfId="18" xr:uid="{00000000-0005-0000-0000-000012000000}"/>
    <cellStyle name="Normal 4 3" xfId="19" xr:uid="{00000000-0005-0000-0000-000013000000}"/>
    <cellStyle name="Normal 5 2" xfId="20" xr:uid="{00000000-0005-0000-0000-000014000000}"/>
    <cellStyle name="Normal 5 3" xfId="21" xr:uid="{00000000-0005-0000-0000-000015000000}"/>
    <cellStyle name="Normal 6" xfId="22" xr:uid="{00000000-0005-0000-0000-000016000000}"/>
    <cellStyle name="Normal 7" xfId="23" xr:uid="{00000000-0005-0000-0000-000017000000}"/>
    <cellStyle name="Normal 8" xfId="24" xr:uid="{00000000-0005-0000-0000-000018000000}"/>
    <cellStyle name="Normal 9" xfId="25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6"/>
  <sheetViews>
    <sheetView tabSelected="1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baseColWidth="10" defaultRowHeight="12.5" x14ac:dyDescent="0.25"/>
  <cols>
    <col min="1" max="1" width="4.54296875" bestFit="1" customWidth="1"/>
    <col min="2" max="2" width="41" customWidth="1"/>
    <col min="3" max="3" width="18.81640625" style="2" customWidth="1"/>
    <col min="4" max="4" width="16.1796875" customWidth="1"/>
    <col min="5" max="5" width="8.1796875" customWidth="1"/>
    <col min="6" max="6" width="24.90625" style="12" customWidth="1"/>
    <col min="7" max="7" width="10.26953125" customWidth="1"/>
    <col min="9" max="9" width="8.7265625" bestFit="1" customWidth="1"/>
    <col min="10" max="10" width="5.453125" bestFit="1" customWidth="1"/>
    <col min="11" max="11" width="8.81640625" bestFit="1" customWidth="1"/>
    <col min="12" max="12" width="8.7265625" bestFit="1" customWidth="1"/>
  </cols>
  <sheetData>
    <row r="1" spans="1:21" s="1" customFormat="1" ht="13" x14ac:dyDescent="0.3">
      <c r="A1" s="6" t="s">
        <v>8</v>
      </c>
      <c r="B1" s="6"/>
      <c r="C1" s="4" t="s">
        <v>320</v>
      </c>
      <c r="D1" s="6" t="s">
        <v>6</v>
      </c>
      <c r="F1" s="14" t="s">
        <v>7</v>
      </c>
      <c r="G1" s="6"/>
      <c r="H1" s="6"/>
      <c r="I1" s="6"/>
      <c r="J1" s="6"/>
    </row>
    <row r="2" spans="1:21" s="3" customFormat="1" ht="13" x14ac:dyDescent="0.3">
      <c r="A2" s="7" t="s">
        <v>0</v>
      </c>
      <c r="B2" s="8" t="s">
        <v>1</v>
      </c>
      <c r="C2" s="9" t="s">
        <v>2</v>
      </c>
      <c r="D2" s="11" t="s">
        <v>4</v>
      </c>
      <c r="E2" s="10" t="s">
        <v>3</v>
      </c>
      <c r="F2" s="13" t="s">
        <v>5</v>
      </c>
      <c r="G2" s="5"/>
    </row>
    <row r="3" spans="1:21" s="25" customFormat="1" ht="13" x14ac:dyDescent="0.25">
      <c r="A3" s="43">
        <v>0.8</v>
      </c>
      <c r="B3" s="44" t="s">
        <v>299</v>
      </c>
      <c r="C3" s="44"/>
      <c r="D3"/>
      <c r="E3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5" customFormat="1" x14ac:dyDescent="0.25">
      <c r="A4" s="43">
        <v>0.95099999999999996</v>
      </c>
      <c r="B4" s="45" t="s">
        <v>300</v>
      </c>
      <c r="C4" s="46"/>
      <c r="D4"/>
      <c r="E4"/>
      <c r="F4" s="12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5" customFormat="1" ht="13" x14ac:dyDescent="0.3">
      <c r="A5" s="16">
        <v>7</v>
      </c>
      <c r="B5" s="17" t="s">
        <v>9</v>
      </c>
      <c r="C5" s="18" t="s">
        <v>10</v>
      </c>
      <c r="D5" s="19"/>
      <c r="E5" s="22"/>
      <c r="F5" s="23"/>
      <c r="G5" s="24"/>
    </row>
    <row r="6" spans="1:21" s="25" customFormat="1" x14ac:dyDescent="0.25">
      <c r="A6" s="47">
        <v>8</v>
      </c>
      <c r="B6" s="45" t="s">
        <v>301</v>
      </c>
      <c r="C6" s="48"/>
      <c r="D6"/>
      <c r="E6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25" customFormat="1" ht="13" x14ac:dyDescent="0.3">
      <c r="A7" s="16">
        <v>9.5</v>
      </c>
      <c r="B7" s="17" t="s">
        <v>11</v>
      </c>
      <c r="C7" s="18" t="s">
        <v>12</v>
      </c>
      <c r="D7" s="26" t="s">
        <v>13</v>
      </c>
      <c r="E7" s="22"/>
      <c r="F7" s="23"/>
      <c r="G7" s="24"/>
    </row>
    <row r="8" spans="1:21" s="25" customFormat="1" ht="13" x14ac:dyDescent="0.3">
      <c r="A8" s="16">
        <v>11.5</v>
      </c>
      <c r="B8" s="17" t="s">
        <v>297</v>
      </c>
      <c r="C8" s="18" t="s">
        <v>298</v>
      </c>
      <c r="D8" s="19"/>
      <c r="E8" s="22"/>
      <c r="F8" s="23"/>
      <c r="G8" s="24"/>
    </row>
    <row r="9" spans="1:21" s="25" customFormat="1" ht="13" x14ac:dyDescent="0.25">
      <c r="A9" s="43">
        <v>46.69</v>
      </c>
      <c r="B9" s="44" t="s">
        <v>302</v>
      </c>
      <c r="C9" s="44"/>
      <c r="D9"/>
      <c r="E9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25" customFormat="1" x14ac:dyDescent="0.25">
      <c r="A10" s="43">
        <v>46.99</v>
      </c>
      <c r="B10" s="46" t="s">
        <v>303</v>
      </c>
      <c r="C10" s="46"/>
      <c r="D10"/>
      <c r="E10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25" customFormat="1" ht="13" x14ac:dyDescent="0.3">
      <c r="A11" s="16">
        <v>49.1</v>
      </c>
      <c r="B11" s="17" t="s">
        <v>14</v>
      </c>
      <c r="C11" s="27" t="s">
        <v>15</v>
      </c>
      <c r="D11" s="19" t="s">
        <v>16</v>
      </c>
      <c r="E11" s="20" t="s">
        <v>17</v>
      </c>
      <c r="F11" s="23"/>
      <c r="G11" s="24"/>
    </row>
    <row r="12" spans="1:21" s="25" customFormat="1" ht="13" x14ac:dyDescent="0.25">
      <c r="A12" s="43">
        <v>59.8</v>
      </c>
      <c r="B12" s="45" t="s">
        <v>304</v>
      </c>
      <c r="C12" s="46"/>
      <c r="D12"/>
      <c r="E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s="25" customFormat="1" x14ac:dyDescent="0.25">
      <c r="A13" s="43">
        <v>59.9</v>
      </c>
      <c r="B13" s="45" t="s">
        <v>305</v>
      </c>
      <c r="C13" s="46"/>
      <c r="D13"/>
      <c r="E13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25" customFormat="1" ht="13" x14ac:dyDescent="0.3">
      <c r="A14" s="16">
        <v>63</v>
      </c>
      <c r="B14" s="17" t="s">
        <v>18</v>
      </c>
      <c r="C14" s="18" t="s">
        <v>19</v>
      </c>
      <c r="D14" s="19" t="s">
        <v>20</v>
      </c>
      <c r="E14" s="22"/>
      <c r="F14" s="23"/>
      <c r="G14" s="24"/>
    </row>
    <row r="15" spans="1:21" s="25" customFormat="1" ht="13" x14ac:dyDescent="0.3">
      <c r="A15" s="16">
        <v>65</v>
      </c>
      <c r="B15" s="17" t="s">
        <v>277</v>
      </c>
      <c r="C15" s="18" t="s">
        <v>278</v>
      </c>
      <c r="D15" s="26" t="s">
        <v>279</v>
      </c>
      <c r="E15" s="42"/>
      <c r="F15" s="23"/>
      <c r="G15" s="24"/>
    </row>
    <row r="16" spans="1:21" s="25" customFormat="1" x14ac:dyDescent="0.25">
      <c r="A16" s="16">
        <v>66</v>
      </c>
      <c r="B16" s="31" t="s">
        <v>254</v>
      </c>
      <c r="C16" s="18" t="s">
        <v>255</v>
      </c>
      <c r="D16" s="19"/>
      <c r="E16" s="22"/>
      <c r="F16" s="23"/>
      <c r="G16" s="24"/>
    </row>
    <row r="17" spans="1:21" s="25" customFormat="1" ht="13" x14ac:dyDescent="0.3">
      <c r="A17" s="16">
        <v>66.5</v>
      </c>
      <c r="B17" s="17" t="s">
        <v>21</v>
      </c>
      <c r="C17" s="18" t="s">
        <v>22</v>
      </c>
      <c r="D17" s="19"/>
      <c r="E17" s="28" t="s">
        <v>23</v>
      </c>
      <c r="F17" s="23"/>
      <c r="G17" s="24"/>
    </row>
    <row r="18" spans="1:21" s="25" customFormat="1" ht="13" x14ac:dyDescent="0.3">
      <c r="A18" s="16">
        <v>66.599999999999994</v>
      </c>
      <c r="B18" s="17" t="s">
        <v>273</v>
      </c>
      <c r="C18" s="18"/>
      <c r="D18" s="19" t="s">
        <v>274</v>
      </c>
      <c r="E18" s="22"/>
      <c r="F18" s="23"/>
      <c r="G18" s="24"/>
    </row>
    <row r="19" spans="1:21" s="25" customFormat="1" ht="13" x14ac:dyDescent="0.3">
      <c r="A19" s="29">
        <v>76</v>
      </c>
      <c r="B19" s="17" t="s">
        <v>256</v>
      </c>
      <c r="C19" s="18" t="s">
        <v>257</v>
      </c>
      <c r="D19" s="19"/>
      <c r="E19" s="22"/>
      <c r="F19" s="23"/>
      <c r="G19" s="24"/>
    </row>
    <row r="20" spans="1:21" s="25" customFormat="1" ht="13" x14ac:dyDescent="0.3">
      <c r="A20" s="29">
        <v>82</v>
      </c>
      <c r="B20" s="17" t="s">
        <v>24</v>
      </c>
      <c r="C20" s="18" t="s">
        <v>25</v>
      </c>
      <c r="D20" s="19"/>
      <c r="E20" s="22"/>
      <c r="F20" s="23"/>
      <c r="G20" s="24"/>
    </row>
    <row r="21" spans="1:21" s="25" customFormat="1" ht="13" x14ac:dyDescent="0.3">
      <c r="A21" s="16">
        <v>83</v>
      </c>
      <c r="B21" s="17" t="s">
        <v>26</v>
      </c>
      <c r="C21" s="18" t="s">
        <v>27</v>
      </c>
      <c r="D21" s="19"/>
      <c r="E21" s="30" t="s">
        <v>28</v>
      </c>
      <c r="F21" s="23"/>
      <c r="G21" s="24"/>
    </row>
    <row r="22" spans="1:21" s="25" customFormat="1" ht="13" x14ac:dyDescent="0.3">
      <c r="A22" s="16">
        <v>89</v>
      </c>
      <c r="B22" s="17" t="s">
        <v>29</v>
      </c>
      <c r="C22" s="18" t="s">
        <v>30</v>
      </c>
      <c r="D22" s="19"/>
      <c r="E22" s="22"/>
      <c r="F22" s="23"/>
      <c r="G22" s="24"/>
    </row>
    <row r="23" spans="1:21" s="25" customFormat="1" x14ac:dyDescent="0.25">
      <c r="A23" s="16">
        <v>90.6</v>
      </c>
      <c r="B23" s="31" t="s">
        <v>31</v>
      </c>
      <c r="C23" s="18" t="s">
        <v>32</v>
      </c>
      <c r="D23" s="26" t="s">
        <v>33</v>
      </c>
      <c r="E23" s="22"/>
      <c r="F23" s="23"/>
      <c r="G23" s="24"/>
    </row>
    <row r="24" spans="1:21" s="25" customFormat="1" ht="13" x14ac:dyDescent="0.3">
      <c r="A24" s="16">
        <v>95</v>
      </c>
      <c r="B24" s="17" t="s">
        <v>282</v>
      </c>
      <c r="C24" s="18" t="s">
        <v>283</v>
      </c>
      <c r="D24" s="26"/>
      <c r="E24" s="22"/>
      <c r="F24" s="23"/>
      <c r="G24" s="24"/>
    </row>
    <row r="25" spans="1:21" s="25" customFormat="1" x14ac:dyDescent="0.25">
      <c r="A25" s="16">
        <v>95.2</v>
      </c>
      <c r="B25" s="31" t="s">
        <v>280</v>
      </c>
      <c r="C25" s="18" t="s">
        <v>281</v>
      </c>
      <c r="D25" s="19"/>
      <c r="E25" s="22"/>
      <c r="F25" s="23"/>
      <c r="G25" s="24"/>
    </row>
    <row r="26" spans="1:21" s="25" customFormat="1" ht="13" x14ac:dyDescent="0.3">
      <c r="A26" s="16">
        <v>100.05</v>
      </c>
      <c r="B26" s="17" t="s">
        <v>317</v>
      </c>
      <c r="C26" s="18" t="s">
        <v>318</v>
      </c>
      <c r="D26" s="19" t="s">
        <v>319</v>
      </c>
      <c r="E26" s="22"/>
      <c r="F26" s="23"/>
      <c r="G26" s="24"/>
    </row>
    <row r="27" spans="1:21" s="25" customFormat="1" ht="13" x14ac:dyDescent="0.3">
      <c r="A27" s="16">
        <v>111</v>
      </c>
      <c r="B27" s="17" t="s">
        <v>34</v>
      </c>
      <c r="C27" s="18" t="s">
        <v>35</v>
      </c>
      <c r="D27" s="19"/>
      <c r="E27" s="22"/>
      <c r="F27" s="23"/>
      <c r="G27" s="24"/>
    </row>
    <row r="28" spans="1:21" s="25" customFormat="1" ht="13" x14ac:dyDescent="0.3">
      <c r="A28" s="16">
        <v>115</v>
      </c>
      <c r="B28" s="32" t="s">
        <v>36</v>
      </c>
      <c r="C28" s="18" t="s">
        <v>37</v>
      </c>
      <c r="D28" s="19" t="s">
        <v>38</v>
      </c>
      <c r="E28" s="22"/>
      <c r="F28" s="23"/>
      <c r="G28" s="24"/>
    </row>
    <row r="29" spans="1:21" s="25" customFormat="1" ht="13" x14ac:dyDescent="0.3">
      <c r="A29" s="16">
        <v>116</v>
      </c>
      <c r="B29" s="33" t="s">
        <v>39</v>
      </c>
      <c r="C29" s="18" t="s">
        <v>40</v>
      </c>
      <c r="D29" s="19" t="s">
        <v>41</v>
      </c>
      <c r="E29" s="22"/>
      <c r="F29" s="23"/>
      <c r="G29" s="24"/>
    </row>
    <row r="30" spans="1:21" s="25" customFormat="1" x14ac:dyDescent="0.25">
      <c r="A30" s="16">
        <v>118</v>
      </c>
      <c r="B30" s="31" t="s">
        <v>42</v>
      </c>
      <c r="C30" s="18" t="s">
        <v>43</v>
      </c>
      <c r="D30" s="19" t="s">
        <v>44</v>
      </c>
      <c r="E30" s="22"/>
      <c r="F30" s="23"/>
      <c r="G30" s="24"/>
    </row>
    <row r="31" spans="1:21" s="25" customFormat="1" ht="13" x14ac:dyDescent="0.25">
      <c r="A31" s="43">
        <v>132</v>
      </c>
      <c r="B31" s="46" t="s">
        <v>306</v>
      </c>
      <c r="C31" s="46"/>
      <c r="D31"/>
      <c r="E31"/>
      <c r="F31" s="1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25" customFormat="1" ht="13" x14ac:dyDescent="0.25">
      <c r="A32" s="43">
        <v>132.1</v>
      </c>
      <c r="B32" s="46" t="s">
        <v>307</v>
      </c>
      <c r="C32" s="46"/>
      <c r="D32"/>
      <c r="E32"/>
      <c r="F32" s="1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7" s="25" customFormat="1" ht="13" x14ac:dyDescent="0.3">
      <c r="A33" s="16">
        <v>141</v>
      </c>
      <c r="B33" s="17" t="s">
        <v>45</v>
      </c>
      <c r="C33" s="18" t="s">
        <v>46</v>
      </c>
      <c r="D33" s="19"/>
      <c r="E33" s="22"/>
      <c r="F33" s="23"/>
      <c r="G33" s="24"/>
    </row>
    <row r="34" spans="1:7" s="25" customFormat="1" x14ac:dyDescent="0.25">
      <c r="A34" s="16">
        <v>277</v>
      </c>
      <c r="B34" s="31" t="s">
        <v>47</v>
      </c>
      <c r="C34" s="18" t="s">
        <v>48</v>
      </c>
      <c r="D34" s="19" t="s">
        <v>49</v>
      </c>
      <c r="E34" s="22"/>
      <c r="F34" s="23"/>
      <c r="G34" s="24"/>
    </row>
    <row r="35" spans="1:7" s="25" customFormat="1" ht="13" x14ac:dyDescent="0.3">
      <c r="A35" s="34">
        <v>287.5</v>
      </c>
      <c r="B35" s="17" t="s">
        <v>50</v>
      </c>
      <c r="C35" s="18" t="s">
        <v>51</v>
      </c>
      <c r="D35" s="19" t="s">
        <v>52</v>
      </c>
      <c r="E35" s="22"/>
      <c r="F35" s="23"/>
      <c r="G35" s="24"/>
    </row>
    <row r="36" spans="1:7" s="25" customFormat="1" ht="13" x14ac:dyDescent="0.3">
      <c r="A36" s="16">
        <v>288</v>
      </c>
      <c r="B36" s="17" t="s">
        <v>53</v>
      </c>
      <c r="C36" s="18" t="s">
        <v>54</v>
      </c>
      <c r="D36" s="19" t="s">
        <v>55</v>
      </c>
      <c r="E36" s="22"/>
      <c r="F36" s="23"/>
      <c r="G36" s="24"/>
    </row>
    <row r="37" spans="1:7" s="25" customFormat="1" ht="13" x14ac:dyDescent="0.3">
      <c r="A37" s="16">
        <v>293</v>
      </c>
      <c r="B37" s="17" t="s">
        <v>56</v>
      </c>
      <c r="C37" s="18" t="s">
        <v>57</v>
      </c>
      <c r="D37" s="19" t="s">
        <v>58</v>
      </c>
      <c r="E37" s="22"/>
      <c r="F37" s="23"/>
      <c r="G37" s="24"/>
    </row>
    <row r="38" spans="1:7" s="25" customFormat="1" ht="13" x14ac:dyDescent="0.3">
      <c r="A38" s="29">
        <v>313</v>
      </c>
      <c r="B38" s="17" t="s">
        <v>59</v>
      </c>
      <c r="C38" s="18" t="s">
        <v>60</v>
      </c>
      <c r="D38" s="35"/>
      <c r="E38" s="22"/>
      <c r="F38" s="23"/>
      <c r="G38" s="24"/>
    </row>
    <row r="39" spans="1:7" s="25" customFormat="1" ht="13" x14ac:dyDescent="0.3">
      <c r="A39" s="16">
        <v>327</v>
      </c>
      <c r="B39" s="17" t="s">
        <v>61</v>
      </c>
      <c r="C39" s="18" t="s">
        <v>62</v>
      </c>
      <c r="D39" s="19"/>
      <c r="E39" s="36" t="s">
        <v>63</v>
      </c>
      <c r="F39" s="23"/>
      <c r="G39" s="24"/>
    </row>
    <row r="40" spans="1:7" s="25" customFormat="1" ht="13" x14ac:dyDescent="0.3">
      <c r="A40" s="16">
        <v>352</v>
      </c>
      <c r="B40" s="17" t="s">
        <v>64</v>
      </c>
      <c r="C40" s="18" t="s">
        <v>65</v>
      </c>
      <c r="D40" s="19"/>
      <c r="E40" s="22"/>
      <c r="F40" s="23"/>
      <c r="G40" s="24"/>
    </row>
    <row r="41" spans="1:7" s="25" customFormat="1" ht="13" x14ac:dyDescent="0.3">
      <c r="A41" s="16">
        <v>355.3</v>
      </c>
      <c r="B41" s="17" t="s">
        <v>66</v>
      </c>
      <c r="C41" s="18" t="s">
        <v>67</v>
      </c>
      <c r="D41" s="26" t="s">
        <v>68</v>
      </c>
      <c r="E41" s="22"/>
      <c r="F41" s="23"/>
      <c r="G41" s="24"/>
    </row>
    <row r="42" spans="1:7" s="25" customFormat="1" x14ac:dyDescent="0.25">
      <c r="A42" s="16">
        <v>363</v>
      </c>
      <c r="B42" s="31" t="s">
        <v>69</v>
      </c>
      <c r="C42" s="18" t="s">
        <v>70</v>
      </c>
      <c r="D42" s="19"/>
      <c r="E42" s="22"/>
      <c r="F42" s="23"/>
      <c r="G42" s="24"/>
    </row>
    <row r="43" spans="1:7" s="25" customFormat="1" ht="13" x14ac:dyDescent="0.3">
      <c r="A43" s="29">
        <v>368</v>
      </c>
      <c r="B43" s="17" t="s">
        <v>71</v>
      </c>
      <c r="C43" s="18" t="s">
        <v>72</v>
      </c>
      <c r="D43" s="19"/>
      <c r="E43" s="22"/>
      <c r="F43" s="23"/>
      <c r="G43" s="24"/>
    </row>
    <row r="44" spans="1:7" s="25" customFormat="1" x14ac:dyDescent="0.25">
      <c r="A44" s="16">
        <v>381</v>
      </c>
      <c r="B44" s="31" t="s">
        <v>73</v>
      </c>
      <c r="C44" s="18" t="s">
        <v>74</v>
      </c>
      <c r="D44" s="19"/>
      <c r="E44" s="22"/>
      <c r="F44" s="23"/>
      <c r="G44" s="24"/>
    </row>
    <row r="45" spans="1:7" s="25" customFormat="1" ht="13" x14ac:dyDescent="0.3">
      <c r="A45" s="16">
        <v>406</v>
      </c>
      <c r="B45" s="17" t="s">
        <v>75</v>
      </c>
      <c r="C45" s="18" t="s">
        <v>76</v>
      </c>
      <c r="D45" s="19" t="s">
        <v>77</v>
      </c>
      <c r="E45" s="37" t="s">
        <v>78</v>
      </c>
      <c r="F45" s="23"/>
      <c r="G45" s="24"/>
    </row>
    <row r="46" spans="1:7" s="25" customFormat="1" x14ac:dyDescent="0.25">
      <c r="A46" s="16">
        <v>408</v>
      </c>
      <c r="B46" s="31" t="s">
        <v>263</v>
      </c>
      <c r="C46" s="18" t="s">
        <v>264</v>
      </c>
      <c r="D46" s="19"/>
      <c r="E46" s="22"/>
      <c r="F46" s="23"/>
      <c r="G46" s="24"/>
    </row>
    <row r="47" spans="1:7" s="25" customFormat="1" x14ac:dyDescent="0.25">
      <c r="A47" s="16">
        <v>424</v>
      </c>
      <c r="B47" s="31" t="s">
        <v>79</v>
      </c>
      <c r="C47" s="18" t="s">
        <v>80</v>
      </c>
      <c r="D47" s="26"/>
      <c r="E47" s="22"/>
      <c r="F47" s="23"/>
      <c r="G47" s="24"/>
    </row>
    <row r="48" spans="1:7" s="25" customFormat="1" ht="13" x14ac:dyDescent="0.3">
      <c r="A48" s="16">
        <v>431</v>
      </c>
      <c r="B48" s="17" t="s">
        <v>81</v>
      </c>
      <c r="C48" s="18" t="s">
        <v>82</v>
      </c>
      <c r="D48" s="19"/>
      <c r="E48" s="22"/>
      <c r="F48" s="23"/>
      <c r="G48" s="24"/>
    </row>
    <row r="49" spans="1:21" s="25" customFormat="1" ht="13" x14ac:dyDescent="0.3">
      <c r="A49" s="16">
        <v>497.5</v>
      </c>
      <c r="B49" s="17" t="s">
        <v>83</v>
      </c>
      <c r="C49" s="18" t="s">
        <v>84</v>
      </c>
      <c r="D49" s="19"/>
      <c r="E49" s="22"/>
      <c r="F49" s="23"/>
      <c r="G49" s="24"/>
    </row>
    <row r="50" spans="1:21" s="25" customFormat="1" ht="13" x14ac:dyDescent="0.3">
      <c r="A50" s="16">
        <v>502</v>
      </c>
      <c r="B50" s="17" t="s">
        <v>85</v>
      </c>
      <c r="C50" s="18" t="s">
        <v>86</v>
      </c>
      <c r="D50" s="19"/>
      <c r="E50" s="22"/>
      <c r="F50" s="23"/>
      <c r="G50" s="24"/>
    </row>
    <row r="51" spans="1:21" s="25" customFormat="1" x14ac:dyDescent="0.25">
      <c r="A51" s="16">
        <v>517</v>
      </c>
      <c r="B51" s="31" t="s">
        <v>87</v>
      </c>
      <c r="C51" s="18" t="s">
        <v>88</v>
      </c>
      <c r="D51" s="19" t="s">
        <v>89</v>
      </c>
      <c r="E51" s="22"/>
      <c r="F51" s="23"/>
      <c r="G51" s="24"/>
    </row>
    <row r="52" spans="1:21" s="25" customFormat="1" ht="13" x14ac:dyDescent="0.3">
      <c r="A52" s="16">
        <v>521</v>
      </c>
      <c r="B52" s="17" t="s">
        <v>90</v>
      </c>
      <c r="C52" s="18" t="s">
        <v>91</v>
      </c>
      <c r="D52" s="19" t="s">
        <v>92</v>
      </c>
      <c r="E52" s="22"/>
      <c r="F52" s="23"/>
      <c r="G52" s="24"/>
    </row>
    <row r="53" spans="1:21" s="25" customFormat="1" ht="13" x14ac:dyDescent="0.3">
      <c r="A53" s="16">
        <v>522</v>
      </c>
      <c r="B53" s="17" t="s">
        <v>93</v>
      </c>
      <c r="C53" s="18" t="s">
        <v>94</v>
      </c>
      <c r="D53" s="19" t="s">
        <v>95</v>
      </c>
      <c r="E53" s="22"/>
      <c r="F53" s="23"/>
      <c r="G53" s="24"/>
    </row>
    <row r="54" spans="1:21" s="25" customFormat="1" x14ac:dyDescent="0.25">
      <c r="A54" s="16">
        <v>525</v>
      </c>
      <c r="B54" s="31" t="s">
        <v>258</v>
      </c>
      <c r="C54" s="18" t="s">
        <v>259</v>
      </c>
      <c r="D54" s="19" t="s">
        <v>260</v>
      </c>
      <c r="E54" s="22"/>
      <c r="F54" s="23"/>
      <c r="G54" s="24"/>
    </row>
    <row r="55" spans="1:21" s="25" customFormat="1" ht="13" x14ac:dyDescent="0.3">
      <c r="A55" s="16">
        <v>534</v>
      </c>
      <c r="B55" s="17" t="s">
        <v>96</v>
      </c>
      <c r="C55" s="18" t="s">
        <v>97</v>
      </c>
      <c r="D55" s="19" t="s">
        <v>98</v>
      </c>
      <c r="E55" s="22"/>
      <c r="F55" s="23"/>
      <c r="G55" s="24"/>
    </row>
    <row r="56" spans="1:21" s="25" customFormat="1" ht="13" x14ac:dyDescent="0.3">
      <c r="A56" s="16">
        <v>584</v>
      </c>
      <c r="B56" s="17" t="s">
        <v>99</v>
      </c>
      <c r="C56" s="18" t="s">
        <v>100</v>
      </c>
      <c r="D56" s="19"/>
      <c r="E56" s="22"/>
      <c r="F56" s="23"/>
      <c r="G56" s="24"/>
    </row>
    <row r="57" spans="1:21" s="25" customFormat="1" x14ac:dyDescent="0.25">
      <c r="A57" s="16">
        <v>587</v>
      </c>
      <c r="B57" s="31" t="s">
        <v>101</v>
      </c>
      <c r="C57" s="18" t="s">
        <v>102</v>
      </c>
      <c r="D57" s="19"/>
      <c r="E57" s="22"/>
      <c r="F57" s="23"/>
      <c r="G57" s="24"/>
    </row>
    <row r="58" spans="1:21" s="25" customFormat="1" ht="13" x14ac:dyDescent="0.3">
      <c r="A58" s="16">
        <v>588</v>
      </c>
      <c r="B58" s="17" t="s">
        <v>103</v>
      </c>
      <c r="C58" s="18" t="s">
        <v>104</v>
      </c>
      <c r="D58" s="19"/>
      <c r="E58" s="22"/>
      <c r="F58" s="23"/>
      <c r="G58" s="24"/>
    </row>
    <row r="59" spans="1:21" s="25" customFormat="1" ht="13" x14ac:dyDescent="0.3">
      <c r="A59" s="29">
        <v>603</v>
      </c>
      <c r="B59" s="17" t="s">
        <v>105</v>
      </c>
      <c r="C59" s="18" t="s">
        <v>106</v>
      </c>
      <c r="D59" s="19"/>
      <c r="E59" s="22"/>
      <c r="F59" s="23"/>
      <c r="G59" s="24"/>
    </row>
    <row r="60" spans="1:21" s="25" customFormat="1" ht="13" x14ac:dyDescent="0.3">
      <c r="A60" s="16">
        <v>613</v>
      </c>
      <c r="B60" s="32" t="s">
        <v>107</v>
      </c>
      <c r="C60" s="18" t="s">
        <v>108</v>
      </c>
      <c r="D60" s="19" t="s">
        <v>109</v>
      </c>
      <c r="E60" s="22"/>
      <c r="F60" s="23" t="s">
        <v>110</v>
      </c>
      <c r="G60" s="24"/>
    </row>
    <row r="61" spans="1:21" s="25" customFormat="1" ht="13" x14ac:dyDescent="0.3">
      <c r="A61" s="16">
        <v>629</v>
      </c>
      <c r="B61" s="17" t="s">
        <v>111</v>
      </c>
      <c r="C61" s="18" t="s">
        <v>112</v>
      </c>
      <c r="D61" s="26" t="s">
        <v>113</v>
      </c>
      <c r="E61" s="22"/>
      <c r="F61" s="23"/>
      <c r="G61" s="24"/>
    </row>
    <row r="62" spans="1:21" s="25" customFormat="1" ht="13" x14ac:dyDescent="0.25">
      <c r="A62" s="43">
        <v>657</v>
      </c>
      <c r="B62" s="46" t="s">
        <v>308</v>
      </c>
      <c r="C62" s="46"/>
      <c r="D62"/>
      <c r="E62"/>
      <c r="F62" s="1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25" customFormat="1" ht="13" x14ac:dyDescent="0.3">
      <c r="A63" s="16">
        <v>672</v>
      </c>
      <c r="B63" s="32" t="s">
        <v>114</v>
      </c>
      <c r="C63" s="18" t="s">
        <v>115</v>
      </c>
      <c r="D63" s="19" t="s">
        <v>116</v>
      </c>
      <c r="E63" s="22"/>
      <c r="F63" s="23" t="s">
        <v>117</v>
      </c>
      <c r="G63" s="24"/>
    </row>
    <row r="64" spans="1:21" s="25" customFormat="1" ht="13" x14ac:dyDescent="0.3">
      <c r="A64" s="16">
        <v>673</v>
      </c>
      <c r="B64" s="17" t="s">
        <v>118</v>
      </c>
      <c r="C64" s="18" t="s">
        <v>119</v>
      </c>
      <c r="D64" s="35"/>
      <c r="E64" s="22"/>
      <c r="F64" s="23"/>
      <c r="G64" s="24"/>
    </row>
    <row r="65" spans="1:21" s="25" customFormat="1" x14ac:dyDescent="0.25">
      <c r="A65" s="16">
        <v>673.5</v>
      </c>
      <c r="B65" s="31" t="s">
        <v>120</v>
      </c>
      <c r="C65" s="18" t="s">
        <v>121</v>
      </c>
      <c r="D65" s="19"/>
      <c r="E65" s="22"/>
      <c r="F65" s="23"/>
      <c r="G65" s="24"/>
    </row>
    <row r="66" spans="1:21" s="25" customFormat="1" ht="13" x14ac:dyDescent="0.3">
      <c r="A66" s="16">
        <v>711</v>
      </c>
      <c r="B66" s="17" t="s">
        <v>122</v>
      </c>
      <c r="C66" s="18" t="s">
        <v>123</v>
      </c>
      <c r="D66" s="19" t="s">
        <v>124</v>
      </c>
      <c r="E66" s="22"/>
      <c r="F66" s="23"/>
      <c r="G66" s="24"/>
    </row>
    <row r="67" spans="1:21" s="25" customFormat="1" ht="13" x14ac:dyDescent="0.3">
      <c r="A67" s="16">
        <v>711.5</v>
      </c>
      <c r="B67" s="17" t="s">
        <v>125</v>
      </c>
      <c r="C67" s="18" t="s">
        <v>126</v>
      </c>
      <c r="D67" s="19"/>
      <c r="E67" s="22"/>
      <c r="F67" s="23"/>
      <c r="G67" s="24"/>
    </row>
    <row r="68" spans="1:21" s="25" customFormat="1" x14ac:dyDescent="0.25">
      <c r="A68" s="16">
        <v>713</v>
      </c>
      <c r="B68" s="31" t="s">
        <v>127</v>
      </c>
      <c r="C68" s="18" t="s">
        <v>128</v>
      </c>
      <c r="D68" s="19" t="s">
        <v>129</v>
      </c>
      <c r="E68" s="22"/>
      <c r="F68" s="23"/>
      <c r="G68" s="24"/>
    </row>
    <row r="69" spans="1:21" s="25" customFormat="1" ht="13" x14ac:dyDescent="0.3">
      <c r="A69" s="16">
        <v>714</v>
      </c>
      <c r="B69" s="17" t="s">
        <v>130</v>
      </c>
      <c r="C69" s="18" t="s">
        <v>131</v>
      </c>
      <c r="D69" s="35"/>
      <c r="E69" s="22"/>
      <c r="F69" s="23"/>
      <c r="G69" s="24"/>
    </row>
    <row r="70" spans="1:21" s="25" customFormat="1" ht="13" x14ac:dyDescent="0.3">
      <c r="A70" s="16">
        <v>747</v>
      </c>
      <c r="B70" s="17" t="s">
        <v>132</v>
      </c>
      <c r="C70" s="18" t="s">
        <v>133</v>
      </c>
      <c r="D70" s="19" t="s">
        <v>134</v>
      </c>
      <c r="E70" s="22"/>
      <c r="F70" s="23"/>
      <c r="G70" s="24"/>
    </row>
    <row r="71" spans="1:21" s="25" customFormat="1" ht="13" x14ac:dyDescent="0.3">
      <c r="A71" s="16">
        <v>769</v>
      </c>
      <c r="B71" s="17" t="s">
        <v>135</v>
      </c>
      <c r="C71" s="18" t="s">
        <v>136</v>
      </c>
      <c r="D71" s="19" t="s">
        <v>137</v>
      </c>
      <c r="E71" s="22"/>
      <c r="F71" s="23"/>
      <c r="G71" s="24"/>
    </row>
    <row r="72" spans="1:21" s="25" customFormat="1" x14ac:dyDescent="0.25">
      <c r="A72" s="16">
        <v>780</v>
      </c>
      <c r="B72" s="31" t="s">
        <v>138</v>
      </c>
      <c r="C72" s="18" t="s">
        <v>139</v>
      </c>
      <c r="D72" s="19" t="s">
        <v>140</v>
      </c>
      <c r="E72" s="22"/>
      <c r="F72" s="23"/>
      <c r="G72" s="24"/>
    </row>
    <row r="73" spans="1:21" s="25" customFormat="1" ht="13" x14ac:dyDescent="0.25">
      <c r="A73" s="43">
        <v>819</v>
      </c>
      <c r="B73" s="46" t="s">
        <v>309</v>
      </c>
      <c r="C73" s="46"/>
      <c r="D73"/>
      <c r="E73"/>
      <c r="F73" s="1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25" customFormat="1" ht="13" x14ac:dyDescent="0.3">
      <c r="A74" s="29">
        <v>837</v>
      </c>
      <c r="B74" s="17" t="s">
        <v>141</v>
      </c>
      <c r="C74" s="18" t="s">
        <v>142</v>
      </c>
      <c r="D74" s="19"/>
      <c r="E74" s="37" t="s">
        <v>78</v>
      </c>
      <c r="F74" s="23"/>
      <c r="G74" s="24"/>
    </row>
    <row r="75" spans="1:21" s="25" customFormat="1" ht="13" x14ac:dyDescent="0.3">
      <c r="A75" s="29">
        <v>842</v>
      </c>
      <c r="B75" s="17" t="s">
        <v>143</v>
      </c>
      <c r="C75" s="18" t="s">
        <v>144</v>
      </c>
      <c r="D75" s="19"/>
      <c r="E75" s="22"/>
      <c r="F75" s="23"/>
      <c r="G75" s="24"/>
    </row>
    <row r="76" spans="1:21" s="25" customFormat="1" x14ac:dyDescent="0.25">
      <c r="A76" s="16">
        <v>851</v>
      </c>
      <c r="B76" s="31" t="s">
        <v>145</v>
      </c>
      <c r="C76" s="18" t="s">
        <v>146</v>
      </c>
      <c r="D76" s="19"/>
      <c r="E76" s="22"/>
      <c r="F76" s="23"/>
      <c r="G76" s="24"/>
    </row>
    <row r="77" spans="1:21" s="25" customFormat="1" ht="13" x14ac:dyDescent="0.3">
      <c r="A77" s="29">
        <v>855</v>
      </c>
      <c r="B77" s="17" t="s">
        <v>147</v>
      </c>
      <c r="C77" s="18" t="s">
        <v>148</v>
      </c>
      <c r="D77" s="19"/>
      <c r="E77" s="22"/>
      <c r="F77" s="23"/>
      <c r="G77" s="24"/>
    </row>
    <row r="78" spans="1:21" s="25" customFormat="1" ht="13" x14ac:dyDescent="0.3">
      <c r="A78" s="16">
        <v>855.5</v>
      </c>
      <c r="B78" s="17" t="s">
        <v>149</v>
      </c>
      <c r="C78" s="18" t="s">
        <v>150</v>
      </c>
      <c r="D78" s="19"/>
      <c r="E78" s="22"/>
      <c r="F78" s="23"/>
      <c r="G78" s="24"/>
    </row>
    <row r="79" spans="1:21" s="25" customFormat="1" ht="13" x14ac:dyDescent="0.25">
      <c r="A79" s="43">
        <v>857.99</v>
      </c>
      <c r="B79" s="46" t="s">
        <v>310</v>
      </c>
      <c r="C79" s="46"/>
      <c r="D79"/>
      <c r="E79"/>
      <c r="F79" s="1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25" customFormat="1" ht="13" x14ac:dyDescent="0.3">
      <c r="A80" s="16">
        <v>858</v>
      </c>
      <c r="B80" s="17" t="s">
        <v>151</v>
      </c>
      <c r="C80" s="18" t="s">
        <v>152</v>
      </c>
      <c r="D80" s="19"/>
      <c r="E80" s="22"/>
      <c r="F80" s="23"/>
      <c r="G80" s="24"/>
    </row>
    <row r="81" spans="1:21" s="25" customFormat="1" ht="13" x14ac:dyDescent="0.25">
      <c r="A81" s="43">
        <v>901.99</v>
      </c>
      <c r="B81" s="49" t="s">
        <v>311</v>
      </c>
      <c r="C81" s="46"/>
      <c r="D81"/>
      <c r="E81"/>
      <c r="F81" s="1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25" customFormat="1" ht="13" x14ac:dyDescent="0.3">
      <c r="A82" s="16">
        <v>910.5</v>
      </c>
      <c r="B82" s="17" t="s">
        <v>153</v>
      </c>
      <c r="C82" s="18" t="s">
        <v>154</v>
      </c>
      <c r="D82" s="19" t="s">
        <v>155</v>
      </c>
      <c r="E82" s="22"/>
      <c r="F82" s="23"/>
      <c r="G82" s="24"/>
    </row>
    <row r="83" spans="1:21" s="25" customFormat="1" x14ac:dyDescent="0.25">
      <c r="A83" s="16">
        <v>936</v>
      </c>
      <c r="B83" s="31" t="s">
        <v>156</v>
      </c>
      <c r="C83" s="18" t="s">
        <v>157</v>
      </c>
      <c r="D83" s="19"/>
      <c r="E83" s="22"/>
      <c r="F83" s="23" t="s">
        <v>316</v>
      </c>
      <c r="G83" s="24"/>
    </row>
    <row r="84" spans="1:21" s="25" customFormat="1" x14ac:dyDescent="0.25">
      <c r="A84" s="16">
        <v>968</v>
      </c>
      <c r="B84" s="31" t="s">
        <v>158</v>
      </c>
      <c r="C84" s="18" t="s">
        <v>159</v>
      </c>
      <c r="D84" s="19"/>
      <c r="E84" s="22"/>
      <c r="F84" s="23"/>
      <c r="G84" s="24"/>
    </row>
    <row r="85" spans="1:21" s="25" customFormat="1" ht="13" x14ac:dyDescent="0.25">
      <c r="A85" s="43">
        <v>980</v>
      </c>
      <c r="B85" s="46" t="s">
        <v>312</v>
      </c>
      <c r="C85" s="46"/>
      <c r="D85"/>
      <c r="E85"/>
      <c r="F85" s="1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25" customFormat="1" ht="13" x14ac:dyDescent="0.3">
      <c r="A86" s="16">
        <v>993</v>
      </c>
      <c r="B86" s="17" t="s">
        <v>265</v>
      </c>
      <c r="C86" s="18" t="s">
        <v>266</v>
      </c>
      <c r="D86" s="35"/>
      <c r="E86" s="22"/>
      <c r="F86" s="23"/>
      <c r="G86" s="24"/>
    </row>
    <row r="87" spans="1:21" s="25" customFormat="1" ht="30" x14ac:dyDescent="0.25">
      <c r="A87" s="50">
        <v>1002.5</v>
      </c>
      <c r="B87" s="51" t="s">
        <v>288</v>
      </c>
      <c r="C87" s="55" t="s">
        <v>289</v>
      </c>
      <c r="D87" s="52"/>
      <c r="E87" s="53"/>
      <c r="F87" s="54" t="s">
        <v>290</v>
      </c>
      <c r="G87" s="24"/>
    </row>
    <row r="88" spans="1:21" s="25" customFormat="1" ht="13" x14ac:dyDescent="0.3">
      <c r="A88" s="16">
        <v>1089</v>
      </c>
      <c r="B88" s="17" t="s">
        <v>160</v>
      </c>
      <c r="C88" s="18" t="s">
        <v>161</v>
      </c>
      <c r="D88" s="35"/>
      <c r="E88" s="22"/>
      <c r="F88" s="23"/>
      <c r="G88" s="24"/>
    </row>
    <row r="89" spans="1:21" s="25" customFormat="1" ht="13" x14ac:dyDescent="0.3">
      <c r="A89" s="16">
        <v>1093</v>
      </c>
      <c r="B89" s="17" t="s">
        <v>162</v>
      </c>
      <c r="C89" s="27" t="s">
        <v>163</v>
      </c>
      <c r="D89" s="19"/>
      <c r="E89" s="22"/>
      <c r="F89" s="23"/>
      <c r="G89" s="24"/>
    </row>
    <row r="90" spans="1:21" s="25" customFormat="1" ht="13" x14ac:dyDescent="0.3">
      <c r="A90" s="16">
        <v>1105</v>
      </c>
      <c r="B90" s="17" t="s">
        <v>164</v>
      </c>
      <c r="C90" s="18" t="s">
        <v>165</v>
      </c>
      <c r="D90" s="19"/>
      <c r="E90" s="22"/>
      <c r="F90" s="23"/>
      <c r="G90" s="24"/>
    </row>
    <row r="91" spans="1:21" s="25" customFormat="1" ht="13" x14ac:dyDescent="0.3">
      <c r="A91" s="34">
        <v>1105.5</v>
      </c>
      <c r="B91" s="17" t="s">
        <v>291</v>
      </c>
      <c r="C91" s="18"/>
      <c r="D91" s="19" t="s">
        <v>292</v>
      </c>
      <c r="E91" s="22"/>
      <c r="F91" s="23" t="s">
        <v>293</v>
      </c>
      <c r="G91" s="24"/>
    </row>
    <row r="92" spans="1:21" s="25" customFormat="1" ht="13" x14ac:dyDescent="0.3">
      <c r="A92" s="16">
        <v>1173</v>
      </c>
      <c r="B92" s="17" t="s">
        <v>275</v>
      </c>
      <c r="C92" s="18" t="s">
        <v>276</v>
      </c>
      <c r="D92" s="19"/>
      <c r="E92" s="22"/>
      <c r="F92" s="23"/>
      <c r="G92" s="24"/>
    </row>
    <row r="93" spans="1:21" s="25" customFormat="1" ht="13" x14ac:dyDescent="0.3">
      <c r="A93" s="34">
        <v>1198.5</v>
      </c>
      <c r="B93" s="33" t="s">
        <v>261</v>
      </c>
      <c r="C93" s="18" t="s">
        <v>262</v>
      </c>
      <c r="D93" s="19"/>
      <c r="E93" s="22"/>
      <c r="F93" s="23"/>
      <c r="G93" s="24"/>
    </row>
    <row r="94" spans="1:21" s="25" customFormat="1" ht="13" x14ac:dyDescent="0.3">
      <c r="A94" s="16">
        <v>1201</v>
      </c>
      <c r="B94" s="17" t="s">
        <v>166</v>
      </c>
      <c r="C94" s="18" t="s">
        <v>167</v>
      </c>
      <c r="D94" s="19"/>
      <c r="E94" s="22"/>
      <c r="F94" s="23"/>
      <c r="G94" s="24"/>
    </row>
    <row r="95" spans="1:21" s="25" customFormat="1" x14ac:dyDescent="0.25">
      <c r="A95" s="16">
        <v>1204</v>
      </c>
      <c r="B95" s="31" t="s">
        <v>168</v>
      </c>
      <c r="C95" s="18" t="s">
        <v>169</v>
      </c>
      <c r="D95" s="19" t="s">
        <v>170</v>
      </c>
      <c r="E95" s="28" t="s">
        <v>23</v>
      </c>
      <c r="F95" s="23" t="s">
        <v>171</v>
      </c>
      <c r="G95" s="24"/>
    </row>
    <row r="96" spans="1:21" s="25" customFormat="1" ht="13" x14ac:dyDescent="0.3">
      <c r="A96" s="16">
        <v>1208</v>
      </c>
      <c r="B96" s="17" t="s">
        <v>172</v>
      </c>
      <c r="C96" s="18" t="s">
        <v>173</v>
      </c>
      <c r="D96" s="19"/>
      <c r="E96" s="22"/>
      <c r="F96" s="23"/>
      <c r="G96" s="24"/>
    </row>
    <row r="97" spans="1:21" s="25" customFormat="1" ht="13" x14ac:dyDescent="0.3">
      <c r="A97" s="16">
        <v>1229</v>
      </c>
      <c r="B97" s="17" t="s">
        <v>174</v>
      </c>
      <c r="C97" s="18" t="s">
        <v>175</v>
      </c>
      <c r="D97" s="19"/>
      <c r="F97" s="23"/>
      <c r="G97" s="24"/>
    </row>
    <row r="98" spans="1:21" s="25" customFormat="1" ht="13" x14ac:dyDescent="0.3">
      <c r="A98" s="16">
        <v>1238</v>
      </c>
      <c r="B98" s="17" t="s">
        <v>176</v>
      </c>
      <c r="C98" s="18" t="s">
        <v>177</v>
      </c>
      <c r="D98" s="19"/>
      <c r="E98" s="22"/>
      <c r="F98" s="23" t="s">
        <v>178</v>
      </c>
      <c r="G98" s="24"/>
    </row>
    <row r="99" spans="1:21" s="25" customFormat="1" ht="13" x14ac:dyDescent="0.3">
      <c r="A99" s="16">
        <v>1268</v>
      </c>
      <c r="B99" s="17" t="s">
        <v>294</v>
      </c>
      <c r="C99" s="18" t="s">
        <v>295</v>
      </c>
      <c r="D99" s="19" t="s">
        <v>296</v>
      </c>
      <c r="E99" s="22"/>
      <c r="F99" s="23"/>
      <c r="G99" s="24"/>
    </row>
    <row r="100" spans="1:21" s="25" customFormat="1" ht="13" x14ac:dyDescent="0.3">
      <c r="A100" s="16">
        <v>1288</v>
      </c>
      <c r="B100" s="17" t="s">
        <v>179</v>
      </c>
      <c r="C100" s="18" t="s">
        <v>180</v>
      </c>
      <c r="D100" s="19"/>
      <c r="E100" s="22"/>
      <c r="F100" s="23"/>
      <c r="G100" s="24"/>
    </row>
    <row r="101" spans="1:21" s="25" customFormat="1" ht="13" x14ac:dyDescent="0.25">
      <c r="A101" s="43">
        <v>1344.9</v>
      </c>
      <c r="B101" s="46" t="s">
        <v>313</v>
      </c>
      <c r="C101" s="46"/>
      <c r="D101"/>
      <c r="E101"/>
      <c r="F101" s="1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25" customFormat="1" ht="13" x14ac:dyDescent="0.3">
      <c r="A102" s="34">
        <v>1349.5</v>
      </c>
      <c r="B102" s="32" t="s">
        <v>181</v>
      </c>
      <c r="C102" s="18" t="s">
        <v>182</v>
      </c>
      <c r="D102" s="19"/>
      <c r="E102" s="38"/>
      <c r="F102" s="23" t="s">
        <v>183</v>
      </c>
      <c r="G102" s="24"/>
    </row>
    <row r="103" spans="1:21" s="25" customFormat="1" x14ac:dyDescent="0.25">
      <c r="A103" s="16">
        <v>1364</v>
      </c>
      <c r="B103" s="31" t="s">
        <v>267</v>
      </c>
      <c r="C103" s="18" t="s">
        <v>268</v>
      </c>
      <c r="D103" s="19"/>
      <c r="E103" s="28" t="s">
        <v>23</v>
      </c>
      <c r="F103" s="23"/>
      <c r="G103" s="24"/>
    </row>
    <row r="104" spans="1:21" s="25" customFormat="1" ht="13" x14ac:dyDescent="0.3">
      <c r="A104" s="16">
        <v>1370</v>
      </c>
      <c r="B104" s="17" t="s">
        <v>184</v>
      </c>
      <c r="C104" s="18" t="s">
        <v>185</v>
      </c>
      <c r="D104" s="19" t="s">
        <v>186</v>
      </c>
      <c r="E104" s="37" t="s">
        <v>78</v>
      </c>
      <c r="F104" s="23"/>
      <c r="G104" s="24"/>
    </row>
    <row r="105" spans="1:21" s="25" customFormat="1" ht="13" x14ac:dyDescent="0.3">
      <c r="A105" s="16">
        <v>1374</v>
      </c>
      <c r="B105" s="17" t="s">
        <v>187</v>
      </c>
      <c r="C105" s="18" t="s">
        <v>188</v>
      </c>
      <c r="D105" s="21" t="s">
        <v>189</v>
      </c>
      <c r="E105" s="28" t="s">
        <v>23</v>
      </c>
      <c r="F105" s="23"/>
      <c r="G105" s="24"/>
    </row>
    <row r="106" spans="1:21" s="25" customFormat="1" x14ac:dyDescent="0.25">
      <c r="A106" s="16">
        <v>1376</v>
      </c>
      <c r="B106" s="31" t="s">
        <v>190</v>
      </c>
      <c r="C106" s="18" t="s">
        <v>191</v>
      </c>
      <c r="D106" s="19"/>
      <c r="E106" s="22"/>
      <c r="F106" s="23" t="s">
        <v>192</v>
      </c>
      <c r="G106" s="24"/>
    </row>
    <row r="107" spans="1:21" s="25" customFormat="1" ht="13" x14ac:dyDescent="0.3">
      <c r="A107" s="29">
        <v>1381</v>
      </c>
      <c r="B107" s="17" t="s">
        <v>193</v>
      </c>
      <c r="C107" s="18" t="s">
        <v>194</v>
      </c>
      <c r="D107" s="19" t="s">
        <v>195</v>
      </c>
      <c r="E107" s="22"/>
      <c r="F107" s="23"/>
      <c r="G107" s="24"/>
    </row>
    <row r="108" spans="1:21" s="25" customFormat="1" x14ac:dyDescent="0.25">
      <c r="A108" s="16">
        <v>1413</v>
      </c>
      <c r="B108" s="31" t="s">
        <v>196</v>
      </c>
      <c r="C108" s="18" t="s">
        <v>197</v>
      </c>
      <c r="D108" s="19"/>
      <c r="E108" s="22"/>
      <c r="F108" s="23"/>
      <c r="G108" s="24"/>
    </row>
    <row r="109" spans="1:21" s="25" customFormat="1" ht="13" x14ac:dyDescent="0.3">
      <c r="A109" s="34">
        <v>1424.5</v>
      </c>
      <c r="B109" s="17" t="s">
        <v>284</v>
      </c>
      <c r="C109" s="18" t="s">
        <v>285</v>
      </c>
      <c r="D109" s="19"/>
      <c r="E109" s="22"/>
      <c r="F109" s="23"/>
      <c r="G109" s="24"/>
    </row>
    <row r="110" spans="1:21" s="25" customFormat="1" ht="13" x14ac:dyDescent="0.3">
      <c r="A110" s="16">
        <v>1426</v>
      </c>
      <c r="B110" s="17" t="s">
        <v>269</v>
      </c>
      <c r="C110" s="18" t="s">
        <v>270</v>
      </c>
      <c r="D110" s="19"/>
      <c r="E110" s="22"/>
      <c r="F110" s="23"/>
      <c r="G110" s="24"/>
    </row>
    <row r="111" spans="1:21" s="25" customFormat="1" x14ac:dyDescent="0.25">
      <c r="A111" s="16">
        <v>1443</v>
      </c>
      <c r="B111" s="31" t="s">
        <v>198</v>
      </c>
      <c r="C111" s="18" t="s">
        <v>199</v>
      </c>
      <c r="D111" s="19"/>
      <c r="E111" s="22"/>
      <c r="F111" s="23" t="s">
        <v>200</v>
      </c>
      <c r="G111" s="24"/>
    </row>
    <row r="112" spans="1:21" s="25" customFormat="1" ht="13" x14ac:dyDescent="0.3">
      <c r="A112" s="16">
        <v>1481</v>
      </c>
      <c r="B112" s="17" t="s">
        <v>201</v>
      </c>
      <c r="C112" s="18" t="s">
        <v>202</v>
      </c>
      <c r="D112" s="19"/>
      <c r="E112" s="22"/>
      <c r="F112" s="23"/>
      <c r="G112" s="24"/>
    </row>
    <row r="113" spans="1:21" s="25" customFormat="1" ht="13" x14ac:dyDescent="0.3">
      <c r="A113" s="16">
        <v>1493</v>
      </c>
      <c r="B113" s="17" t="s">
        <v>271</v>
      </c>
      <c r="C113" s="18" t="s">
        <v>272</v>
      </c>
      <c r="D113" s="19"/>
      <c r="E113" s="22"/>
      <c r="F113" s="23"/>
      <c r="G113" s="24"/>
    </row>
    <row r="114" spans="1:21" s="25" customFormat="1" ht="13" x14ac:dyDescent="0.3">
      <c r="A114" s="16">
        <v>1541</v>
      </c>
      <c r="B114" s="17" t="s">
        <v>203</v>
      </c>
      <c r="C114" s="18" t="s">
        <v>204</v>
      </c>
      <c r="D114" s="19" t="s">
        <v>205</v>
      </c>
      <c r="E114" s="37" t="s">
        <v>78</v>
      </c>
      <c r="F114" s="23"/>
      <c r="G114" s="24"/>
    </row>
    <row r="115" spans="1:21" s="25" customFormat="1" x14ac:dyDescent="0.25">
      <c r="A115" s="16">
        <v>1544</v>
      </c>
      <c r="B115" s="31" t="s">
        <v>206</v>
      </c>
      <c r="C115" s="18" t="s">
        <v>207</v>
      </c>
      <c r="D115" s="19"/>
      <c r="E115" s="28" t="s">
        <v>23</v>
      </c>
      <c r="F115" s="23"/>
      <c r="G115" s="24"/>
    </row>
    <row r="116" spans="1:21" s="25" customFormat="1" ht="13" x14ac:dyDescent="0.3">
      <c r="A116" s="16">
        <v>1573</v>
      </c>
      <c r="B116" s="17" t="s">
        <v>208</v>
      </c>
      <c r="C116" s="18" t="s">
        <v>209</v>
      </c>
      <c r="D116" s="19" t="s">
        <v>210</v>
      </c>
      <c r="E116" s="37" t="s">
        <v>78</v>
      </c>
      <c r="F116" s="23"/>
      <c r="G116" s="24"/>
    </row>
    <row r="117" spans="1:21" s="25" customFormat="1" ht="13" x14ac:dyDescent="0.3">
      <c r="A117" s="16">
        <v>1579</v>
      </c>
      <c r="B117" s="17" t="s">
        <v>211</v>
      </c>
      <c r="C117" s="18" t="s">
        <v>212</v>
      </c>
      <c r="D117" s="19"/>
      <c r="E117" s="30" t="s">
        <v>28</v>
      </c>
      <c r="F117" s="23"/>
      <c r="G117" s="24"/>
    </row>
    <row r="118" spans="1:21" s="25" customFormat="1" ht="13" x14ac:dyDescent="0.3">
      <c r="A118" s="29">
        <v>1580</v>
      </c>
      <c r="B118" s="17" t="s">
        <v>213</v>
      </c>
      <c r="C118" s="18" t="s">
        <v>214</v>
      </c>
      <c r="D118" s="19"/>
      <c r="E118" s="22"/>
      <c r="F118" s="23"/>
      <c r="G118" s="24"/>
    </row>
    <row r="119" spans="1:21" x14ac:dyDescent="0.25">
      <c r="A119" s="16">
        <v>1581</v>
      </c>
      <c r="B119" s="31" t="s">
        <v>215</v>
      </c>
      <c r="C119" s="18" t="s">
        <v>216</v>
      </c>
      <c r="D119" s="19"/>
      <c r="E119" s="30" t="s">
        <v>28</v>
      </c>
      <c r="F119" s="23"/>
      <c r="G119" s="2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</row>
    <row r="120" spans="1:21" ht="13" x14ac:dyDescent="0.25">
      <c r="A120" s="43">
        <v>1608</v>
      </c>
      <c r="B120" s="46" t="s">
        <v>314</v>
      </c>
      <c r="C120" s="46"/>
    </row>
    <row r="121" spans="1:21" x14ac:dyDescent="0.25">
      <c r="A121" s="16">
        <v>1611</v>
      </c>
      <c r="B121" s="31" t="s">
        <v>217</v>
      </c>
      <c r="C121" s="18" t="s">
        <v>218</v>
      </c>
      <c r="D121" s="19"/>
      <c r="E121" s="22"/>
      <c r="F121" s="23"/>
      <c r="G121" s="2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21" ht="13" x14ac:dyDescent="0.3">
      <c r="A122" s="29">
        <v>1653</v>
      </c>
      <c r="B122" s="39" t="s">
        <v>219</v>
      </c>
      <c r="C122" s="18" t="s">
        <v>220</v>
      </c>
      <c r="D122" s="19" t="s">
        <v>221</v>
      </c>
      <c r="E122" s="22"/>
      <c r="F122" s="23"/>
      <c r="G122" s="2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</row>
    <row r="123" spans="1:21" ht="13" x14ac:dyDescent="0.3">
      <c r="A123" s="34">
        <v>1653.8</v>
      </c>
      <c r="B123" s="17" t="s">
        <v>222</v>
      </c>
      <c r="C123" s="18" t="s">
        <v>223</v>
      </c>
      <c r="D123" s="19" t="s">
        <v>224</v>
      </c>
      <c r="E123" s="22"/>
      <c r="F123" s="23"/>
      <c r="G123" s="24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</row>
    <row r="124" spans="1:21" ht="13" x14ac:dyDescent="0.3">
      <c r="A124" s="16">
        <v>1657</v>
      </c>
      <c r="B124" s="17" t="s">
        <v>225</v>
      </c>
      <c r="C124" s="18" t="s">
        <v>226</v>
      </c>
      <c r="D124" s="19" t="s">
        <v>227</v>
      </c>
      <c r="E124" s="22"/>
      <c r="F124" s="23"/>
      <c r="G124" s="24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</row>
    <row r="125" spans="1:21" ht="13" x14ac:dyDescent="0.3">
      <c r="A125" s="16">
        <v>1669</v>
      </c>
      <c r="B125" s="17" t="s">
        <v>228</v>
      </c>
      <c r="C125" s="18" t="s">
        <v>229</v>
      </c>
      <c r="D125" s="19"/>
      <c r="E125" s="22"/>
      <c r="F125" s="23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1:21" ht="13" x14ac:dyDescent="0.3">
      <c r="A126" s="16">
        <v>1701</v>
      </c>
      <c r="B126" s="17" t="s">
        <v>230</v>
      </c>
      <c r="C126" s="18" t="s">
        <v>231</v>
      </c>
      <c r="D126" s="19" t="s">
        <v>232</v>
      </c>
      <c r="E126" s="22"/>
      <c r="F126" s="23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</row>
    <row r="127" spans="1:21" ht="13" x14ac:dyDescent="0.3">
      <c r="A127" s="16">
        <v>1702</v>
      </c>
      <c r="B127" s="17" t="s">
        <v>251</v>
      </c>
      <c r="C127" s="18" t="s">
        <v>252</v>
      </c>
      <c r="D127" s="19" t="s">
        <v>253</v>
      </c>
      <c r="E127" s="22"/>
      <c r="F127" s="23"/>
      <c r="G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</row>
    <row r="128" spans="1:21" ht="13" x14ac:dyDescent="0.3">
      <c r="A128" s="16">
        <v>1706</v>
      </c>
      <c r="B128" s="17" t="s">
        <v>233</v>
      </c>
      <c r="C128" s="18" t="s">
        <v>234</v>
      </c>
      <c r="D128" s="19" t="s">
        <v>235</v>
      </c>
      <c r="E128" s="40" t="s">
        <v>236</v>
      </c>
      <c r="F128" s="23"/>
      <c r="G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ht="13" x14ac:dyDescent="0.3">
      <c r="A129" s="16">
        <v>1709</v>
      </c>
      <c r="B129" s="17" t="s">
        <v>237</v>
      </c>
      <c r="C129" s="18" t="s">
        <v>238</v>
      </c>
      <c r="D129" s="19"/>
      <c r="E129" s="37" t="s">
        <v>78</v>
      </c>
      <c r="F129" s="23"/>
      <c r="G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ht="13" x14ac:dyDescent="0.3">
      <c r="A130" s="16">
        <v>1713</v>
      </c>
      <c r="B130" s="17" t="s">
        <v>239</v>
      </c>
      <c r="C130" s="18" t="s">
        <v>240</v>
      </c>
      <c r="D130" s="19" t="s">
        <v>241</v>
      </c>
      <c r="E130" s="37" t="s">
        <v>78</v>
      </c>
      <c r="F130" s="23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ht="13" x14ac:dyDescent="0.25">
      <c r="A131" s="43">
        <v>1716.9</v>
      </c>
      <c r="B131" s="46" t="s">
        <v>315</v>
      </c>
      <c r="C131" s="46"/>
    </row>
    <row r="132" spans="1:21" x14ac:dyDescent="0.25">
      <c r="A132" s="16">
        <v>1726</v>
      </c>
      <c r="B132" s="31" t="s">
        <v>242</v>
      </c>
      <c r="C132" s="18" t="s">
        <v>243</v>
      </c>
      <c r="D132" s="19"/>
      <c r="E132" s="22"/>
      <c r="F132" s="23"/>
      <c r="G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ht="13" x14ac:dyDescent="0.3">
      <c r="A133" s="16">
        <v>1727</v>
      </c>
      <c r="B133" s="17" t="s">
        <v>286</v>
      </c>
      <c r="C133" s="18" t="s">
        <v>287</v>
      </c>
      <c r="D133" s="19"/>
      <c r="E133" s="22"/>
      <c r="F133" s="23"/>
      <c r="G133" s="2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ht="13" x14ac:dyDescent="0.3">
      <c r="A134" s="16">
        <v>1735</v>
      </c>
      <c r="B134" s="17" t="s">
        <v>244</v>
      </c>
      <c r="C134" s="27" t="s">
        <v>245</v>
      </c>
      <c r="D134" s="19"/>
      <c r="E134" s="22"/>
      <c r="F134" s="23"/>
      <c r="G134" s="24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ht="13" x14ac:dyDescent="0.3">
      <c r="A135" s="34">
        <v>1735.5</v>
      </c>
      <c r="B135" s="17" t="s">
        <v>246</v>
      </c>
      <c r="C135" s="18" t="s">
        <v>247</v>
      </c>
      <c r="D135" s="41" t="s">
        <v>248</v>
      </c>
      <c r="E135" s="22"/>
      <c r="F135" s="23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3" x14ac:dyDescent="0.3">
      <c r="A136" s="34">
        <v>1735.7</v>
      </c>
      <c r="B136" s="17" t="s">
        <v>249</v>
      </c>
      <c r="C136" s="18" t="s">
        <v>250</v>
      </c>
      <c r="D136" s="19"/>
      <c r="E136" s="22"/>
      <c r="F136" s="23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</sheetData>
  <sortState xmlns:xlrd2="http://schemas.microsoft.com/office/spreadsheetml/2017/richdata2" ref="A19:U26">
    <sortCondition ref="A19:A26"/>
  </sortState>
  <conditionalFormatting sqref="B33">
    <cfRule type="duplicateValues" dxfId="1" priority="2"/>
  </conditionalFormatting>
  <conditionalFormatting sqref="B113">
    <cfRule type="duplicateValues" dxfId="0" priority="1"/>
  </conditionalFormatting>
  <printOptions horizontalCentered="1" gridLines="1"/>
  <pageMargins left="0.11811023622047245" right="0.11811023622047245" top="0.74803149606299213" bottom="0.55118110236220474" header="0.31496062992125984" footer="0.31496062992125984"/>
  <pageSetup paperSize="9" scale="8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AFBD1-CE3C-45BA-A764-488FC69298F3}">
  <dimension ref="A1:F8"/>
  <sheetViews>
    <sheetView workbookViewId="0">
      <selection sqref="A1:E11"/>
    </sheetView>
  </sheetViews>
  <sheetFormatPr baseColWidth="10" defaultRowHeight="12.5" x14ac:dyDescent="0.25"/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x14ac:dyDescent="0.25">
      <c r="A7" s="15"/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5"/>
      <c r="E8" s="15"/>
      <c r="F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Funghi</vt:lpstr>
      <vt:lpstr>Feuil1</vt:lpstr>
      <vt:lpstr>Funghi!Impression_des_titres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Varney</dc:creator>
  <cp:lastModifiedBy>EV</cp:lastModifiedBy>
  <cp:lastPrinted>2023-11-14T12:51:16Z</cp:lastPrinted>
  <dcterms:created xsi:type="dcterms:W3CDTF">2008-10-28T12:49:14Z</dcterms:created>
  <dcterms:modified xsi:type="dcterms:W3CDTF">2023-11-14T14:49:08Z</dcterms:modified>
</cp:coreProperties>
</file>