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https://d.docs.live.net/d8ab2c907a4a498d/Champignons/CR de sorties/CR 2023 11 05 - Beynes/"/>
    </mc:Choice>
  </mc:AlternateContent>
  <xr:revisionPtr revIDLastSave="25" documentId="8_{A7280889-164C-421C-8498-9EED36E46D2D}" xr6:coauthVersionLast="47" xr6:coauthVersionMax="47" xr10:uidLastSave="{C0C8B29E-C94D-4CF5-BCA7-CE21A03B9942}"/>
  <bookViews>
    <workbookView xWindow="-98" yWindow="-98" windowWidth="20715" windowHeight="13276" xr2:uid="{00000000-000D-0000-FFFF-FFFF00000000}"/>
  </bookViews>
  <sheets>
    <sheet name="Beynes 23112023" sheetId="16" r:id="rId1"/>
  </sheets>
  <definedNames>
    <definedName name="_xlnm._FilterDatabase" localSheetId="0" hidden="1">'Beynes 23112023'!$A$2:$H$96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<sst xmlns="http://schemas.openxmlformats.org/spreadsheetml/2006/main" count="348" uniqueCount="341">
  <si>
    <t>N° RC</t>
  </si>
  <si>
    <t>Espèce</t>
  </si>
  <si>
    <t>Nom français</t>
  </si>
  <si>
    <t>Synonyme</t>
  </si>
  <si>
    <t>Habitat</t>
  </si>
  <si>
    <t>Remarques</t>
  </si>
  <si>
    <r>
      <t xml:space="preserve">Spinellus fusiger </t>
    </r>
    <r>
      <rPr>
        <sz val="8"/>
        <rFont val="Arial"/>
        <family val="2"/>
      </rPr>
      <t>(Link) Tiegh.</t>
    </r>
  </si>
  <si>
    <t>Spinelle en fuseau</t>
  </si>
  <si>
    <t>Collybia dryophila</t>
  </si>
  <si>
    <r>
      <t xml:space="preserve">Chlorociboria aeruginascens </t>
    </r>
    <r>
      <rPr>
        <sz val="8"/>
        <rFont val="Arial"/>
        <family val="2"/>
      </rPr>
      <t>(Nyl.)Kan. &amp; al.</t>
    </r>
  </si>
  <si>
    <t>Pézize turquoise</t>
  </si>
  <si>
    <r>
      <t xml:space="preserve">Helvella crispa </t>
    </r>
    <r>
      <rPr>
        <sz val="8"/>
        <rFont val="Arial"/>
        <family val="2"/>
      </rPr>
      <t>(Scop.:Fr.)Fr.</t>
    </r>
  </si>
  <si>
    <t>Helvelle crépue</t>
  </si>
  <si>
    <r>
      <t xml:space="preserve">Helvella lacunosa </t>
    </r>
    <r>
      <rPr>
        <sz val="9"/>
        <rFont val="Arial"/>
        <family val="2"/>
      </rPr>
      <t>Afz</t>
    </r>
    <r>
      <rPr>
        <sz val="8"/>
        <rFont val="Arial"/>
        <family val="2"/>
      </rPr>
      <t>.:Fr.</t>
    </r>
  </si>
  <si>
    <t>Helvelle lacuneuse</t>
  </si>
  <si>
    <r>
      <t xml:space="preserve">Otidea alutacea </t>
    </r>
    <r>
      <rPr>
        <sz val="8"/>
        <rFont val="Arial"/>
        <family val="2"/>
      </rPr>
      <t xml:space="preserve">(Pers.) Massee </t>
    </r>
  </si>
  <si>
    <t>Otidée couleur de cuir</t>
  </si>
  <si>
    <r>
      <t xml:space="preserve">Tremella aurantia </t>
    </r>
    <r>
      <rPr>
        <sz val="8"/>
        <rFont val="Arial"/>
        <family val="2"/>
      </rPr>
      <t>Schweinitz : Fr.</t>
    </r>
  </si>
  <si>
    <t>Trémelle orangée</t>
  </si>
  <si>
    <t>Naematelia aurantia</t>
  </si>
  <si>
    <r>
      <rPr>
        <i/>
        <sz val="9"/>
        <rFont val="Arial"/>
        <family val="2"/>
      </rPr>
      <t xml:space="preserve">Calocera viscosa </t>
    </r>
    <r>
      <rPr>
        <sz val="8"/>
        <rFont val="Arial"/>
        <family val="2"/>
      </rPr>
      <t>(Pers. : Fr.) Fr.</t>
    </r>
  </si>
  <si>
    <t>Calocère visqueuse</t>
  </si>
  <si>
    <t>pin</t>
  </si>
  <si>
    <r>
      <t xml:space="preserve">Vitreoporus dichrous </t>
    </r>
    <r>
      <rPr>
        <sz val="8"/>
        <rFont val="Arial"/>
        <family val="2"/>
      </rPr>
      <t>(Fries) Zmitrovich</t>
    </r>
  </si>
  <si>
    <t>Tramète bicolore</t>
  </si>
  <si>
    <t>Gloeoporus dichrous</t>
  </si>
  <si>
    <r>
      <t xml:space="preserve">Stereum hirsutum </t>
    </r>
    <r>
      <rPr>
        <sz val="8"/>
        <rFont val="Arial"/>
        <family val="2"/>
      </rPr>
      <t>(Willd.:Fr.)Fr.</t>
    </r>
  </si>
  <si>
    <t>Stérée hirsute</t>
  </si>
  <si>
    <r>
      <t xml:space="preserve">Hydnum repandum </t>
    </r>
    <r>
      <rPr>
        <sz val="8"/>
        <rFont val="Arial"/>
        <family val="2"/>
      </rPr>
      <t>L.:Fr.</t>
    </r>
  </si>
  <si>
    <t>Pied-de-mouton</t>
  </si>
  <si>
    <r>
      <t xml:space="preserve">Ganoderma lucidum </t>
    </r>
    <r>
      <rPr>
        <sz val="8"/>
        <rFont val="Arial"/>
        <family val="2"/>
      </rPr>
      <t>(W.Curtis:Fr.)Karsten</t>
    </r>
  </si>
  <si>
    <t>Ganoderme luisant</t>
  </si>
  <si>
    <r>
      <t xml:space="preserve">Fistulina hepatica </t>
    </r>
    <r>
      <rPr>
        <sz val="8"/>
        <rFont val="Arial"/>
        <family val="2"/>
      </rPr>
      <t>(Sch.:Fr.)With.</t>
    </r>
  </si>
  <si>
    <t>Langue de bœuf</t>
  </si>
  <si>
    <t>énorme exemplaire</t>
  </si>
  <si>
    <r>
      <t xml:space="preserve">Fomitopsis pinicola </t>
    </r>
    <r>
      <rPr>
        <sz val="8"/>
        <rFont val="Arial"/>
        <family val="2"/>
      </rPr>
      <t>(Swartz : Fr.) Kickx</t>
    </r>
  </si>
  <si>
    <t>Polypore marginé</t>
  </si>
  <si>
    <t>Ungulina marginata</t>
  </si>
  <si>
    <r>
      <t xml:space="preserve">Fomitopsis betulina </t>
    </r>
    <r>
      <rPr>
        <sz val="8"/>
        <rFont val="Arial"/>
        <family val="2"/>
      </rPr>
      <t>(Bull.:Fr.)P.Karst.</t>
    </r>
  </si>
  <si>
    <t>Polypore du bouleau</t>
  </si>
  <si>
    <t>Piptoporus betulinus</t>
  </si>
  <si>
    <t>bouleau</t>
  </si>
  <si>
    <r>
      <t xml:space="preserve">Trametes versicolor </t>
    </r>
    <r>
      <rPr>
        <sz val="8"/>
        <rFont val="Arial"/>
        <family val="2"/>
      </rPr>
      <t>(L.:Fr.)Pilát</t>
    </r>
  </si>
  <si>
    <t>Tramète versicolore</t>
  </si>
  <si>
    <r>
      <t xml:space="preserve">Trametes gibbosa </t>
    </r>
    <r>
      <rPr>
        <sz val="8"/>
        <rFont val="Arial"/>
        <family val="2"/>
      </rPr>
      <t>(Pers.:Fr.)Fr.</t>
    </r>
  </si>
  <si>
    <t>Tramète bossue</t>
  </si>
  <si>
    <r>
      <t xml:space="preserve">Cantharellus cibarius </t>
    </r>
    <r>
      <rPr>
        <sz val="8"/>
        <rFont val="Arial"/>
        <family val="2"/>
      </rPr>
      <t>Fr.:Fr.</t>
    </r>
  </si>
  <si>
    <t>Girolle, chanterelle</t>
  </si>
  <si>
    <r>
      <rPr>
        <i/>
        <sz val="9"/>
        <rFont val="Arial"/>
        <family val="2"/>
      </rPr>
      <t xml:space="preserve">Clavulina coralloides </t>
    </r>
    <r>
      <rPr>
        <sz val="8"/>
        <rFont val="Arial"/>
        <family val="2"/>
      </rPr>
      <t>(L.) J.Schröt</t>
    </r>
  </si>
  <si>
    <t>Clavaire à crêtes</t>
  </si>
  <si>
    <t>C. cristata</t>
  </si>
  <si>
    <r>
      <t xml:space="preserve">Hygrophorus fagi </t>
    </r>
    <r>
      <rPr>
        <sz val="8"/>
        <rFont val="Arial"/>
        <family val="2"/>
      </rPr>
      <t xml:space="preserve">G. Becker &amp; Bon </t>
    </r>
  </si>
  <si>
    <t>Hygrophore du hêtre</t>
  </si>
  <si>
    <t>H. penarius syn. probable ; à confirmer</t>
  </si>
  <si>
    <t>hêtre</t>
  </si>
  <si>
    <t>blanc, non visqueux</t>
  </si>
  <si>
    <r>
      <t xml:space="preserve">Hygrophorus cossus </t>
    </r>
    <r>
      <rPr>
        <sz val="8"/>
        <rFont val="Arial"/>
        <family val="2"/>
      </rPr>
      <t>(Sowerby) Fr.</t>
    </r>
  </si>
  <si>
    <t>Hygrophore à odeur de Cossus</t>
  </si>
  <si>
    <r>
      <t xml:space="preserve">Hygrophorus eburneus </t>
    </r>
    <r>
      <rPr>
        <sz val="8"/>
        <rFont val="Arial"/>
        <family val="2"/>
      </rPr>
      <t>(Bulliard : Fr.) Fr.</t>
    </r>
  </si>
  <si>
    <t>Hygrophore blanc d'ivoire</t>
  </si>
  <si>
    <r>
      <t xml:space="preserve">Hygrophorus carpini </t>
    </r>
    <r>
      <rPr>
        <sz val="8"/>
        <rFont val="Arial"/>
        <family val="2"/>
      </rPr>
      <t>Gröger</t>
    </r>
  </si>
  <si>
    <t>Hygrophore des charmes</t>
  </si>
  <si>
    <t>blanc, très visqueux, centre ocre, pas de reaction à la potasse, spores 8µm</t>
  </si>
  <si>
    <r>
      <t xml:space="preserve">Hygrophorus chrysodon </t>
    </r>
    <r>
      <rPr>
        <sz val="8"/>
        <rFont val="Arial"/>
        <family val="2"/>
      </rPr>
      <t xml:space="preserve">(Batsch : Fr.) Fr. </t>
    </r>
  </si>
  <si>
    <t>Hygrophore à dents jaunes</t>
  </si>
  <si>
    <r>
      <t xml:space="preserve">Infundibulicybe gibba </t>
    </r>
    <r>
      <rPr>
        <sz val="8"/>
        <rFont val="Arial"/>
        <family val="2"/>
      </rPr>
      <t>(Persoon) Harmaja</t>
    </r>
  </si>
  <si>
    <t>Clitocybe en entonnoir</t>
  </si>
  <si>
    <t>Clitocybe gibba</t>
  </si>
  <si>
    <r>
      <t>Paralepista inversa</t>
    </r>
    <r>
      <rPr>
        <i/>
        <sz val="8"/>
        <rFont val="Arial"/>
        <family val="2"/>
      </rPr>
      <t xml:space="preserve"> </t>
    </r>
    <r>
      <rPr>
        <sz val="8"/>
        <rFont val="Arial"/>
        <family val="2"/>
      </rPr>
      <t>(Scopoli) Raithelhuber</t>
    </r>
  </si>
  <si>
    <t>Clitocybe inversé</t>
  </si>
  <si>
    <t>Lepista inversa</t>
  </si>
  <si>
    <r>
      <t>Paralepista flaccida</t>
    </r>
    <r>
      <rPr>
        <i/>
        <sz val="8"/>
        <rFont val="Arial"/>
        <family val="2"/>
      </rPr>
      <t xml:space="preserve"> </t>
    </r>
    <r>
      <rPr>
        <sz val="8"/>
        <rFont val="Arial"/>
        <family val="2"/>
      </rPr>
      <t>(Sowerby) Vizzini</t>
    </r>
  </si>
  <si>
    <t>Clitocybe inversé des feuillus</t>
  </si>
  <si>
    <t>Lepista flaccida</t>
  </si>
  <si>
    <r>
      <t xml:space="preserve">Clitocybe nebularis </t>
    </r>
    <r>
      <rPr>
        <sz val="8"/>
        <rFont val="Arial"/>
        <family val="2"/>
      </rPr>
      <t>(Batsch:Fr.)Kummer</t>
    </r>
  </si>
  <si>
    <t>Clitocybe nébuleux</t>
  </si>
  <si>
    <t>Lepista n.</t>
  </si>
  <si>
    <r>
      <t xml:space="preserve">Clitocybe phyllophila </t>
    </r>
    <r>
      <rPr>
        <sz val="8"/>
        <rFont val="Arial"/>
        <family val="2"/>
      </rPr>
      <t>(Pers.:Fr.)Kummer</t>
    </r>
  </si>
  <si>
    <t>Clitocybe des feuilles</t>
  </si>
  <si>
    <t>C. cerussata</t>
  </si>
  <si>
    <r>
      <t>Clitocybe phaeophthalma</t>
    </r>
    <r>
      <rPr>
        <sz val="9"/>
        <rFont val="Arial"/>
        <family val="2"/>
      </rPr>
      <t xml:space="preserve"> </t>
    </r>
    <r>
      <rPr>
        <sz val="8"/>
        <rFont val="Arial"/>
        <family val="2"/>
      </rPr>
      <t>(Pers.) Kuyper</t>
    </r>
  </si>
  <si>
    <t>Clitocybe à odeur de poulailler</t>
  </si>
  <si>
    <t>C. hydrogramma, Singerocybe phaeophthalma</t>
  </si>
  <si>
    <r>
      <t>Clitocybe fragrans</t>
    </r>
    <r>
      <rPr>
        <i/>
        <sz val="8"/>
        <rFont val="Arial"/>
        <family val="2"/>
      </rPr>
      <t xml:space="preserve"> </t>
    </r>
    <r>
      <rPr>
        <sz val="8"/>
        <rFont val="Arial"/>
        <family val="2"/>
      </rPr>
      <t>(Withering:Fr.)Kummer</t>
    </r>
  </si>
  <si>
    <t>Clitocybe anisé strié</t>
  </si>
  <si>
    <r>
      <t xml:space="preserve">Armillaria mellea </t>
    </r>
    <r>
      <rPr>
        <sz val="8"/>
        <rFont val="Arial"/>
        <family val="2"/>
      </rPr>
      <t>(Vahl:Fr.)Kummer</t>
    </r>
  </si>
  <si>
    <t>Armillaire couleur de miel</t>
  </si>
  <si>
    <r>
      <t xml:space="preserve">Armillaria cepistipes </t>
    </r>
    <r>
      <rPr>
        <sz val="8"/>
        <rFont val="Arial"/>
        <family val="2"/>
      </rPr>
      <t>Velenovský</t>
    </r>
  </si>
  <si>
    <t>Armillaire à pied clavé</t>
  </si>
  <si>
    <r>
      <t xml:space="preserve">Laccaria amethystina </t>
    </r>
    <r>
      <rPr>
        <sz val="8"/>
        <rFont val="Arial"/>
        <family val="2"/>
      </rPr>
      <t>Cooke</t>
    </r>
  </si>
  <si>
    <t>Laccaire améthyste</t>
  </si>
  <si>
    <r>
      <t xml:space="preserve">Laccaria affinis </t>
    </r>
    <r>
      <rPr>
        <sz val="8"/>
        <rFont val="Arial"/>
        <family val="2"/>
      </rPr>
      <t>(Singer)Bon</t>
    </r>
  </si>
  <si>
    <t>Laccaire proche de laqué</t>
  </si>
  <si>
    <r>
      <t xml:space="preserve">L. laccata </t>
    </r>
    <r>
      <rPr>
        <sz val="8"/>
        <color indexed="58"/>
        <rFont val="Arial"/>
        <family val="2"/>
      </rPr>
      <t xml:space="preserve">var. </t>
    </r>
    <r>
      <rPr>
        <i/>
        <sz val="8"/>
        <color indexed="58"/>
        <rFont val="Arial"/>
        <family val="2"/>
      </rPr>
      <t>pallidifolia</t>
    </r>
  </si>
  <si>
    <r>
      <t xml:space="preserve">Tricholoma album </t>
    </r>
    <r>
      <rPr>
        <sz val="8"/>
        <rFont val="Arial"/>
        <family val="2"/>
      </rPr>
      <t>(Schl.:Fr.)Kummer</t>
    </r>
  </si>
  <si>
    <t>Tricholome blanc</t>
  </si>
  <si>
    <r>
      <t>Tricholoma sejunctum</t>
    </r>
    <r>
      <rPr>
        <sz val="8"/>
        <rFont val="Arial"/>
        <family val="2"/>
      </rPr>
      <t xml:space="preserve"> (Sow. : Fr.) Quélet </t>
    </r>
  </si>
  <si>
    <t>Tricholome disjoint</t>
  </si>
  <si>
    <r>
      <t xml:space="preserve">Tricholoma sulphureum </t>
    </r>
    <r>
      <rPr>
        <sz val="8"/>
        <rFont val="Arial"/>
        <family val="2"/>
      </rPr>
      <t>(Bull.:Fr.)Kummer</t>
    </r>
  </si>
  <si>
    <t>Tricholome soufré</t>
  </si>
  <si>
    <r>
      <t xml:space="preserve">Tricholoma scalpturatum </t>
    </r>
    <r>
      <rPr>
        <sz val="8"/>
        <rFont val="Arial"/>
        <family val="2"/>
      </rPr>
      <t>(Fr.)Quélet</t>
    </r>
  </si>
  <si>
    <t>Tricholome gravé</t>
  </si>
  <si>
    <r>
      <t xml:space="preserve">Lepista sordida </t>
    </r>
    <r>
      <rPr>
        <sz val="9"/>
        <rFont val="Arial"/>
        <family val="2"/>
      </rPr>
      <t xml:space="preserve">var. </t>
    </r>
    <r>
      <rPr>
        <i/>
        <sz val="9"/>
        <rFont val="Arial"/>
        <family val="2"/>
      </rPr>
      <t xml:space="preserve">lilacea </t>
    </r>
    <r>
      <rPr>
        <sz val="8"/>
        <rFont val="Arial"/>
        <family val="2"/>
      </rPr>
      <t>(Quélet) Bon</t>
    </r>
  </si>
  <si>
    <t>Lépiste lilas</t>
  </si>
  <si>
    <r>
      <t xml:space="preserve">Marasmius cohaerens </t>
    </r>
    <r>
      <rPr>
        <sz val="8"/>
        <rFont val="Arial"/>
        <family val="2"/>
      </rPr>
      <t>(Pers.:Fr.)Cooke &amp; Quélet</t>
    </r>
  </si>
  <si>
    <t>Marasme à pied corné</t>
  </si>
  <si>
    <r>
      <t xml:space="preserve">Marasmiellus ramealis </t>
    </r>
    <r>
      <rPr>
        <sz val="8"/>
        <rFont val="Arial"/>
        <family val="2"/>
      </rPr>
      <t>(Bull.:Fr.)Singer</t>
    </r>
  </si>
  <si>
    <t>Marasme des ramilles</t>
  </si>
  <si>
    <r>
      <t xml:space="preserve">Rhodocollybia butyracea </t>
    </r>
    <r>
      <rPr>
        <sz val="8"/>
        <rFont val="Arial"/>
        <family val="2"/>
      </rPr>
      <t>(Bulliard) Lennox</t>
    </r>
  </si>
  <si>
    <t>Collybie beurrée</t>
  </si>
  <si>
    <t>Collybia butyracea</t>
  </si>
  <si>
    <r>
      <t xml:space="preserve">Gymnopus dryophilus </t>
    </r>
    <r>
      <rPr>
        <sz val="8"/>
        <rFont val="Arial"/>
        <family val="2"/>
      </rPr>
      <t>(Bulliard) Murrill</t>
    </r>
  </si>
  <si>
    <t xml:space="preserve">Collybie des chênes </t>
  </si>
  <si>
    <r>
      <t xml:space="preserve">Marasmiellus peronatus </t>
    </r>
    <r>
      <rPr>
        <sz val="8"/>
        <rFont val="Arial"/>
        <family val="2"/>
      </rPr>
      <t>(Bolton) J.S. Oliveira</t>
    </r>
  </si>
  <si>
    <t>Collybie guêtrée</t>
  </si>
  <si>
    <t>Gymnopus peronatus, Collybia peronata</t>
  </si>
  <si>
    <r>
      <t>Baeospora myosura</t>
    </r>
    <r>
      <rPr>
        <i/>
        <sz val="8"/>
        <rFont val="Arial"/>
        <family val="2"/>
      </rPr>
      <t xml:space="preserve"> </t>
    </r>
    <r>
      <rPr>
        <sz val="8"/>
        <rFont val="Arial"/>
        <family val="2"/>
      </rPr>
      <t>(Fr.:Fr.)Singer</t>
    </r>
  </si>
  <si>
    <t>Collybie queue-de-souris</t>
  </si>
  <si>
    <t>Collybia conigena</t>
  </si>
  <si>
    <r>
      <t xml:space="preserve">Mycena capillaripes </t>
    </r>
    <r>
      <rPr>
        <sz val="8"/>
        <rFont val="Arial"/>
        <family val="2"/>
      </rPr>
      <t>Peck</t>
    </r>
  </si>
  <si>
    <t>Mycène à pied chevelu</t>
  </si>
  <si>
    <t>petit mycène rose à lames bordées</t>
  </si>
  <si>
    <r>
      <t>Mycena epipterygia</t>
    </r>
    <r>
      <rPr>
        <i/>
        <sz val="8"/>
        <rFont val="Arial"/>
        <family val="2"/>
      </rPr>
      <t xml:space="preserve"> </t>
    </r>
    <r>
      <rPr>
        <sz val="8"/>
        <rFont val="Arial"/>
        <family val="2"/>
      </rPr>
      <t>(Scop.:Fr.)S.F.Gray</t>
    </r>
  </si>
  <si>
    <t>Mycène des fougères</t>
  </si>
  <si>
    <r>
      <t>Mycena pelianthina</t>
    </r>
    <r>
      <rPr>
        <i/>
        <sz val="8"/>
        <rFont val="Arial"/>
        <family val="2"/>
      </rPr>
      <t xml:space="preserve"> </t>
    </r>
    <r>
      <rPr>
        <sz val="8"/>
        <rFont val="Arial"/>
        <family val="2"/>
      </rPr>
      <t>(Fr.:Fr.)Quélet</t>
    </r>
  </si>
  <si>
    <t>Mycène à lames pourprées</t>
  </si>
  <si>
    <t>M. denticulata</t>
  </si>
  <si>
    <r>
      <t xml:space="preserve">Mycena pura </t>
    </r>
    <r>
      <rPr>
        <sz val="8"/>
        <rFont val="Arial"/>
        <family val="2"/>
      </rPr>
      <t>(Pers.:Fr.)Kummer</t>
    </r>
  </si>
  <si>
    <t>Mycène pure</t>
  </si>
  <si>
    <r>
      <t xml:space="preserve">Mycena rosea </t>
    </r>
    <r>
      <rPr>
        <sz val="8"/>
        <rFont val="Arial"/>
        <family val="2"/>
      </rPr>
      <t>(Bull.)Gramberg</t>
    </r>
  </si>
  <si>
    <t>Mycène rose</t>
  </si>
  <si>
    <r>
      <t xml:space="preserve">Megacollybia platyphylla </t>
    </r>
    <r>
      <rPr>
        <sz val="8"/>
        <rFont val="Arial"/>
        <family val="2"/>
      </rPr>
      <t>(Pers.:Fr.)Kotlaba</t>
    </r>
    <r>
      <rPr>
        <i/>
        <sz val="8"/>
        <rFont val="Arial"/>
        <family val="2"/>
      </rPr>
      <t xml:space="preserve"> </t>
    </r>
    <r>
      <rPr>
        <sz val="8"/>
        <rFont val="Arial"/>
        <family val="2"/>
      </rPr>
      <t>&amp; Pouzar</t>
    </r>
  </si>
  <si>
    <t>Collybie à larges lames</t>
  </si>
  <si>
    <t>Oudemansiella p.</t>
  </si>
  <si>
    <r>
      <t xml:space="preserve">Leucocortinarius bulbiger </t>
    </r>
    <r>
      <rPr>
        <sz val="8"/>
        <rFont val="Arial"/>
        <family val="2"/>
      </rPr>
      <t xml:space="preserve">(Alb. &amp; Schw. : Fr.) Singer </t>
    </r>
  </si>
  <si>
    <t>Faux-cortinaire bulbeux</t>
  </si>
  <si>
    <r>
      <t xml:space="preserve">Lepiota ignivolvata </t>
    </r>
    <r>
      <rPr>
        <sz val="8"/>
        <rFont val="Arial"/>
        <family val="2"/>
      </rPr>
      <t>Bousset &amp; Josserand ex Josserand</t>
    </r>
  </si>
  <si>
    <t>Lépiote à base rouge</t>
  </si>
  <si>
    <r>
      <t xml:space="preserve">Lepiota magnispora </t>
    </r>
    <r>
      <rPr>
        <sz val="8"/>
        <rFont val="Arial"/>
        <family val="2"/>
      </rPr>
      <t>Murrill</t>
    </r>
  </si>
  <si>
    <t>Lépiote à spores ventrues</t>
  </si>
  <si>
    <t>L. ventriosospora</t>
  </si>
  <si>
    <r>
      <t xml:space="preserve">Lepiota clypeolaria </t>
    </r>
    <r>
      <rPr>
        <sz val="8"/>
        <rFont val="Arial"/>
        <family val="2"/>
      </rPr>
      <t>(Bulliard : Fr.) Kummer</t>
    </r>
  </si>
  <si>
    <t>Lépiote en bouclier</t>
  </si>
  <si>
    <r>
      <t xml:space="preserve">Lepiota ochraceosulfurescens </t>
    </r>
    <r>
      <rPr>
        <sz val="8"/>
        <rFont val="Arial"/>
        <family val="2"/>
      </rPr>
      <t>Locquin ex Bon</t>
    </r>
  </si>
  <si>
    <t>Lépiote ocre jaune soufre</t>
  </si>
  <si>
    <r>
      <t xml:space="preserve">Lepiota cristata </t>
    </r>
    <r>
      <rPr>
        <sz val="8"/>
        <rFont val="Arial"/>
        <family val="2"/>
      </rPr>
      <t>(Bolton:Fr.)Kummer</t>
    </r>
  </si>
  <si>
    <t>Lépiote crêtée</t>
  </si>
  <si>
    <r>
      <t xml:space="preserve">Lepiota subincarnata </t>
    </r>
    <r>
      <rPr>
        <sz val="8"/>
        <rFont val="Arial"/>
        <family val="2"/>
      </rPr>
      <t>J.E. Lange</t>
    </r>
  </si>
  <si>
    <t>Lépiote de Jooserand</t>
  </si>
  <si>
    <t>L. josserandii</t>
  </si>
  <si>
    <t>cuticule : trichoderme pur, spores plus petites que helveola, pas d’anneau</t>
  </si>
  <si>
    <r>
      <t xml:space="preserve">Macrolepiota rickenii </t>
    </r>
    <r>
      <rPr>
        <sz val="8"/>
        <rFont val="Arial"/>
        <family val="2"/>
      </rPr>
      <t>(Vel.) Bellu &amp; Lanzoni</t>
    </r>
  </si>
  <si>
    <t>Lépiote gracile</t>
  </si>
  <si>
    <t xml:space="preserve">M. gracilenta </t>
  </si>
  <si>
    <r>
      <t xml:space="preserve">Macrolepiota mastoidea </t>
    </r>
    <r>
      <rPr>
        <sz val="8"/>
        <rFont val="Arial"/>
        <family val="2"/>
      </rPr>
      <t>(Fr. : Fr.) Singer</t>
    </r>
  </si>
  <si>
    <t>Lépiote mammelonnée</t>
  </si>
  <si>
    <r>
      <t xml:space="preserve">Macrolepiota procera </t>
    </r>
    <r>
      <rPr>
        <sz val="8"/>
        <rFont val="Arial"/>
        <family val="2"/>
      </rPr>
      <t>(Scop.:Fr.)Singer</t>
    </r>
  </si>
  <si>
    <t>Coulemelle, Lépiote élevée</t>
  </si>
  <si>
    <r>
      <t xml:space="preserve">Agaricus haemorrhoidarius </t>
    </r>
    <r>
      <rPr>
        <sz val="8"/>
        <rFont val="Arial"/>
        <family val="2"/>
      </rPr>
      <t>Schulz.</t>
    </r>
  </si>
  <si>
    <t>Agaric sanguinolent</t>
  </si>
  <si>
    <r>
      <t xml:space="preserve">Agaricus sylvicola </t>
    </r>
    <r>
      <rPr>
        <sz val="8"/>
        <rFont val="Arial"/>
        <family val="2"/>
      </rPr>
      <t>(Vitt.)Peck</t>
    </r>
  </si>
  <si>
    <t>Agaric anisé des bois</t>
  </si>
  <si>
    <t xml:space="preserve">Psalliota flavescens </t>
  </si>
  <si>
    <r>
      <t xml:space="preserve">Agaricus semotus </t>
    </r>
    <r>
      <rPr>
        <sz val="8"/>
        <rFont val="Arial"/>
        <family val="2"/>
      </rPr>
      <t>Fr.</t>
    </r>
  </si>
  <si>
    <t>Psalliote solitaire</t>
  </si>
  <si>
    <t>A. purpurellus ?, A. dulcidulus</t>
  </si>
  <si>
    <r>
      <t xml:space="preserve">Agaricus porphyrizon </t>
    </r>
    <r>
      <rPr>
        <sz val="8"/>
        <rFont val="Arial"/>
        <family val="2"/>
      </rPr>
      <t>Orton</t>
    </r>
  </si>
  <si>
    <t>Agaric porphyre</t>
  </si>
  <si>
    <r>
      <t xml:space="preserve">Agaricus moelleri </t>
    </r>
    <r>
      <rPr>
        <sz val="8"/>
        <rFont val="Arial"/>
        <family val="2"/>
      </rPr>
      <t>Wasser</t>
    </r>
  </si>
  <si>
    <t>Agaric pintade</t>
  </si>
  <si>
    <t>A. meleagris, A. praeclaresquamosus</t>
  </si>
  <si>
    <r>
      <t xml:space="preserve">Coprinopsis picacea </t>
    </r>
    <r>
      <rPr>
        <sz val="8"/>
        <rFont val="Arial"/>
        <family val="2"/>
      </rPr>
      <t>(Bulliard) Redhead, Vilgalys &amp; Moncalvo</t>
    </r>
  </si>
  <si>
    <t>Coprin pie</t>
  </si>
  <si>
    <t>Coprinus picaceus</t>
  </si>
  <si>
    <r>
      <t xml:space="preserve">Parasola conopilus </t>
    </r>
    <r>
      <rPr>
        <sz val="8"/>
        <rFont val="Arial"/>
        <family val="2"/>
      </rPr>
      <t>(Fries) Örstadius &amp; E. Larsson</t>
    </r>
  </si>
  <si>
    <t>Psathyrelle conique</t>
  </si>
  <si>
    <t>Psathyrella conopilus</t>
  </si>
  <si>
    <r>
      <t xml:space="preserve">Amanita muscaria </t>
    </r>
    <r>
      <rPr>
        <sz val="8"/>
        <rFont val="Arial"/>
        <family val="2"/>
      </rPr>
      <t>(Linné:Fr.)Pers.</t>
    </r>
  </si>
  <si>
    <t>Amanite tue-mouches</t>
  </si>
  <si>
    <r>
      <t>Amanita phalloides</t>
    </r>
    <r>
      <rPr>
        <sz val="9"/>
        <rFont val="Arial"/>
        <family val="2"/>
      </rPr>
      <t xml:space="preserve"> </t>
    </r>
    <r>
      <rPr>
        <sz val="8"/>
        <rFont val="Arial"/>
        <family val="2"/>
      </rPr>
      <t>(Vaill.:Fr.)Link</t>
    </r>
  </si>
  <si>
    <t>Amanite phalloïde</t>
  </si>
  <si>
    <r>
      <t xml:space="preserve">Amanita amerivirosa </t>
    </r>
    <r>
      <rPr>
        <sz val="8"/>
        <rFont val="Arial"/>
        <family val="2"/>
      </rPr>
      <t xml:space="preserve">Tulloss Kudma &amp; Tullloss </t>
    </r>
  </si>
  <si>
    <t>Amanite vireuse robuste</t>
  </si>
  <si>
    <r>
      <t xml:space="preserve">Amanita citrina </t>
    </r>
    <r>
      <rPr>
        <sz val="8"/>
        <rFont val="Arial"/>
        <family val="2"/>
      </rPr>
      <t>(Sch.)S.F.Gray</t>
    </r>
  </si>
  <si>
    <t>Amanite citrine</t>
  </si>
  <si>
    <r>
      <t xml:space="preserve">Amanita citrina </t>
    </r>
    <r>
      <rPr>
        <sz val="9"/>
        <rFont val="Arial"/>
        <family val="2"/>
      </rPr>
      <t>f.</t>
    </r>
    <r>
      <rPr>
        <i/>
        <sz val="9"/>
        <rFont val="Arial"/>
        <family val="2"/>
      </rPr>
      <t xml:space="preserve"> alba </t>
    </r>
    <r>
      <rPr>
        <sz val="8"/>
        <rFont val="Arial"/>
        <family val="2"/>
      </rPr>
      <t>(Price)Q. &amp; Bat.</t>
    </r>
  </si>
  <si>
    <t>Amanite citrine blanche</t>
  </si>
  <si>
    <r>
      <t xml:space="preserve">Pluteus cervinus </t>
    </r>
    <r>
      <rPr>
        <sz val="8"/>
        <rFont val="Arial"/>
        <family val="2"/>
      </rPr>
      <t>(Schaeffer)Kummer</t>
    </r>
  </si>
  <si>
    <t>Plutée couleur de cerf</t>
  </si>
  <si>
    <r>
      <t xml:space="preserve">Pluteus salicinus </t>
    </r>
    <r>
      <rPr>
        <sz val="8"/>
        <rFont val="Arial"/>
        <family val="2"/>
      </rPr>
      <t>(Pers.:Fr.)Kummer</t>
    </r>
  </si>
  <si>
    <t>Plutée du saule</t>
  </si>
  <si>
    <r>
      <t xml:space="preserve">Pluteus leoninus </t>
    </r>
    <r>
      <rPr>
        <sz val="8"/>
        <rFont val="Arial"/>
        <family val="2"/>
      </rPr>
      <t>(Sch.:Fr.)Kummer</t>
    </r>
  </si>
  <si>
    <t>Plutée couleur de lion</t>
  </si>
  <si>
    <r>
      <t xml:space="preserve">Pluteus griseopus </t>
    </r>
    <r>
      <rPr>
        <sz val="8"/>
        <rFont val="Arial"/>
        <family val="2"/>
      </rPr>
      <t>Orton</t>
    </r>
  </si>
  <si>
    <t>Plutée à pied gris</t>
  </si>
  <si>
    <r>
      <t xml:space="preserve">Pluteus romellii </t>
    </r>
    <r>
      <rPr>
        <sz val="8"/>
        <rFont val="Arial"/>
        <family val="2"/>
      </rPr>
      <t>(Britz.)Saccardo</t>
    </r>
  </si>
  <si>
    <t>Plutée de Romell</t>
  </si>
  <si>
    <t>chapeau brun ridulé (à la loupe) pied jaune</t>
  </si>
  <si>
    <r>
      <t>Entoloma rhodopolium</t>
    </r>
    <r>
      <rPr>
        <sz val="9"/>
        <rFont val="Arial"/>
        <family val="2"/>
      </rPr>
      <t xml:space="preserve"> f.</t>
    </r>
    <r>
      <rPr>
        <i/>
        <sz val="9"/>
        <rFont val="Arial"/>
        <family val="2"/>
      </rPr>
      <t xml:space="preserve"> nidorosum</t>
    </r>
    <r>
      <rPr>
        <i/>
        <sz val="8"/>
        <rFont val="Arial"/>
        <family val="2"/>
      </rPr>
      <t xml:space="preserve"> </t>
    </r>
    <r>
      <rPr>
        <sz val="8"/>
        <rFont val="Arial"/>
        <family val="2"/>
      </rPr>
      <t>(Fr.) Noord.</t>
    </r>
  </si>
  <si>
    <t>Entolome à odeur nitreuse</t>
  </si>
  <si>
    <t>E. nidorosum</t>
  </si>
  <si>
    <r>
      <t xml:space="preserve">Entoloma hirtipes </t>
    </r>
    <r>
      <rPr>
        <sz val="8"/>
        <rFont val="Arial"/>
        <family val="2"/>
      </rPr>
      <t>(Schumacher:Fr.)Moser</t>
    </r>
  </si>
  <si>
    <t>Entolome à pied hérissé</t>
  </si>
  <si>
    <t>Rhodophyllus mammosus</t>
  </si>
  <si>
    <r>
      <t xml:space="preserve">Clitopilus prunulus </t>
    </r>
    <r>
      <rPr>
        <sz val="8"/>
        <rFont val="Arial"/>
        <family val="2"/>
      </rPr>
      <t>(Scopoli:Fr.)Kummer</t>
    </r>
  </si>
  <si>
    <t>Meunier, Clitopile petite prune</t>
  </si>
  <si>
    <r>
      <t xml:space="preserve">Clitopilus cystidiatus </t>
    </r>
    <r>
      <rPr>
        <sz val="8"/>
        <rFont val="Arial"/>
        <family val="2"/>
      </rPr>
      <t>Hausknecht &amp; Noordeloos</t>
    </r>
  </si>
  <si>
    <t>Meunier gris</t>
  </si>
  <si>
    <r>
      <t xml:space="preserve">Hebeloma radicosum </t>
    </r>
    <r>
      <rPr>
        <sz val="8"/>
        <rFont val="Arial"/>
        <family val="2"/>
      </rPr>
      <t>(Bulliard : Fr.) Ricken</t>
    </r>
  </si>
  <si>
    <t>Hébélome radicant</t>
  </si>
  <si>
    <t>longue et robuste rhyzoide, anneau membraneux translucide</t>
  </si>
  <si>
    <r>
      <t xml:space="preserve">Inocybe godeyi </t>
    </r>
    <r>
      <rPr>
        <sz val="9"/>
        <rFont val="Arial"/>
        <family val="2"/>
      </rPr>
      <t>Gillet</t>
    </r>
    <r>
      <rPr>
        <i/>
        <sz val="9"/>
        <rFont val="Arial"/>
        <family val="2"/>
      </rPr>
      <t xml:space="preserve"> </t>
    </r>
  </si>
  <si>
    <t>Inocybe de Godey</t>
  </si>
  <si>
    <t xml:space="preserve">Inocybe trinii </t>
  </si>
  <si>
    <r>
      <t xml:space="preserve">Cortinarius melanotus </t>
    </r>
    <r>
      <rPr>
        <sz val="8"/>
        <rFont val="Arial"/>
        <family val="2"/>
      </rPr>
      <t>Kalchbrenner</t>
    </r>
  </si>
  <si>
    <t>Cortinaire à squames brunes</t>
  </si>
  <si>
    <t>chapeau verdâtre, odeuir de persil, chapeau à meche brun foncé sur fond olive</t>
  </si>
  <si>
    <r>
      <t xml:space="preserve">Cortinarius anomalus </t>
    </r>
    <r>
      <rPr>
        <sz val="8"/>
        <rFont val="Arial"/>
        <family val="2"/>
      </rPr>
      <t>(Fr.:Fr.)Fr.</t>
    </r>
  </si>
  <si>
    <t>Cortinaire anormal</t>
  </si>
  <si>
    <r>
      <t xml:space="preserve">Cortinarius torvus </t>
    </r>
    <r>
      <rPr>
        <sz val="8"/>
        <rFont val="Arial"/>
        <family val="2"/>
      </rPr>
      <t>(Fr.:Fr.)Fr.</t>
    </r>
  </si>
  <si>
    <t>Cortinaire à pied courbe</t>
  </si>
  <si>
    <r>
      <t xml:space="preserve">Cortinarius talus </t>
    </r>
    <r>
      <rPr>
        <sz val="8"/>
        <rFont val="Arial"/>
        <family val="2"/>
      </rPr>
      <t>Fr., ss Fr.</t>
    </r>
  </si>
  <si>
    <t>Cortinaire à talon</t>
  </si>
  <si>
    <t>C. melliolens</t>
  </si>
  <si>
    <r>
      <t xml:space="preserve">Cortinarius elegantissimus </t>
    </r>
    <r>
      <rPr>
        <sz val="8"/>
        <rFont val="Arial"/>
        <family val="2"/>
      </rPr>
      <t>Henry</t>
    </r>
  </si>
  <si>
    <t>Cortinaire très élégant</t>
  </si>
  <si>
    <t>15cm de diam, jaune orange et surtout roux  au centre, lames verdatres, pied jaune ochre bulbeux. Chair blanche rose dans le chapeau et le pied, jaune dans le bulbe. KOH rouge vnieux cuticule et chair du bulbe, sans reaction sur le chair ailleurs. Spores en citron 14-16(17)x8-10µm. Double idenitification effectuée par Etienne: 14-15.5x9µm</t>
  </si>
  <si>
    <r>
      <t xml:space="preserve">Cortinarius xanthophyllus </t>
    </r>
    <r>
      <rPr>
        <sz val="8"/>
        <rFont val="Arial"/>
        <family val="2"/>
      </rPr>
      <t>(Cooke)R.Maire</t>
    </r>
  </si>
  <si>
    <t>Cortinaire à lames jaunes</t>
  </si>
  <si>
    <t>chapeau violacé, chair violette sous cuticule, saveur douce, lames jaunâtres</t>
  </si>
  <si>
    <r>
      <t xml:space="preserve">Cortinarius trivialis </t>
    </r>
    <r>
      <rPr>
        <sz val="8"/>
        <rFont val="Arial"/>
        <family val="2"/>
      </rPr>
      <t>Lange</t>
    </r>
  </si>
  <si>
    <t>Cortinaire trivial</t>
  </si>
  <si>
    <r>
      <t xml:space="preserve">Cortinarius elatior </t>
    </r>
    <r>
      <rPr>
        <sz val="8"/>
        <rFont val="Arial"/>
        <family val="2"/>
      </rPr>
      <t>Fr.</t>
    </r>
  </si>
  <si>
    <t>Cortinaire élevé</t>
  </si>
  <si>
    <t>C. lividoochraceus</t>
  </si>
  <si>
    <r>
      <t>Crepidotus applanatus</t>
    </r>
    <r>
      <rPr>
        <sz val="8"/>
        <rFont val="Arial"/>
        <family val="2"/>
      </rPr>
      <t xml:space="preserve"> (Pers. : Fr.) Kummer </t>
    </r>
  </si>
  <si>
    <t>Crépidote aplani</t>
  </si>
  <si>
    <r>
      <t xml:space="preserve">Crepidotus variabilis </t>
    </r>
    <r>
      <rPr>
        <sz val="8"/>
        <rFont val="Arial"/>
        <family val="2"/>
      </rPr>
      <t>(Pers.:Fr.)Kummer</t>
    </r>
  </si>
  <si>
    <t>Crépidote variable</t>
  </si>
  <si>
    <r>
      <t xml:space="preserve">Pholiota tuberculosa </t>
    </r>
    <r>
      <rPr>
        <sz val="8"/>
        <rFont val="Arial"/>
        <family val="2"/>
      </rPr>
      <t>(Schaeffer : Fr.) Kummer</t>
    </r>
  </si>
  <si>
    <t>Pholiote tuberculeuse</t>
  </si>
  <si>
    <r>
      <t>Stropharia aeruginosa</t>
    </r>
    <r>
      <rPr>
        <i/>
        <sz val="8"/>
        <rFont val="Arial"/>
        <family val="2"/>
      </rPr>
      <t xml:space="preserve"> </t>
    </r>
    <r>
      <rPr>
        <sz val="8"/>
        <rFont val="Arial"/>
        <family val="2"/>
      </rPr>
      <t>(Curt.:Fr.)Quél.</t>
    </r>
  </si>
  <si>
    <t>Strophaire vert-de-gris</t>
  </si>
  <si>
    <r>
      <t xml:space="preserve">Stropharia cyanea </t>
    </r>
    <r>
      <rPr>
        <sz val="8"/>
        <rFont val="Arial"/>
        <family val="2"/>
      </rPr>
      <t>(Bulliard) Tuomikoski</t>
    </r>
  </si>
  <si>
    <t>Strophaire bleu</t>
  </si>
  <si>
    <t>S. caerulea</t>
  </si>
  <si>
    <r>
      <t xml:space="preserve">Hypholoma fasciculare </t>
    </r>
    <r>
      <rPr>
        <sz val="8"/>
        <rFont val="Arial"/>
        <family val="2"/>
      </rPr>
      <t>(Huds.:Fr.)Kummer</t>
    </r>
  </si>
  <si>
    <t>Hypholome en touffes</t>
  </si>
  <si>
    <r>
      <t>Russula nigricans</t>
    </r>
    <r>
      <rPr>
        <i/>
        <sz val="8"/>
        <rFont val="Arial"/>
        <family val="2"/>
      </rPr>
      <t xml:space="preserve"> </t>
    </r>
    <r>
      <rPr>
        <sz val="8"/>
        <rFont val="Arial"/>
        <family val="2"/>
      </rPr>
      <t>(Bulliard) Fr.</t>
    </r>
  </si>
  <si>
    <t>Russule noircissante</t>
  </si>
  <si>
    <r>
      <t xml:space="preserve">Russula foetens </t>
    </r>
    <r>
      <rPr>
        <sz val="8"/>
        <rFont val="Arial"/>
        <family val="2"/>
      </rPr>
      <t>(Pers.: Fr.) Fr.</t>
    </r>
  </si>
  <si>
    <t>Russule fétide</t>
  </si>
  <si>
    <t>sans reaction à la potasse</t>
  </si>
  <si>
    <r>
      <t xml:space="preserve">Russula mairei </t>
    </r>
    <r>
      <rPr>
        <sz val="8"/>
        <rFont val="Arial"/>
        <family val="2"/>
      </rPr>
      <t>Sing</t>
    </r>
    <r>
      <rPr>
        <i/>
        <sz val="9"/>
        <rFont val="Arial"/>
        <family val="2"/>
      </rPr>
      <t xml:space="preserve">. </t>
    </r>
  </si>
  <si>
    <t>Russule émétique des hêtres</t>
  </si>
  <si>
    <t>R. fageticola</t>
  </si>
  <si>
    <r>
      <t xml:space="preserve">Russula sardonia </t>
    </r>
    <r>
      <rPr>
        <sz val="8"/>
        <rFont val="Arial"/>
        <family val="2"/>
      </rPr>
      <t>Fr., ss Melzer &amp; Zvára</t>
    </r>
  </si>
  <si>
    <t>Russule sardoine</t>
  </si>
  <si>
    <t>R. drimeia</t>
  </si>
  <si>
    <r>
      <t xml:space="preserve">Russula pseudointegra </t>
    </r>
    <r>
      <rPr>
        <sz val="8"/>
        <rFont val="Arial"/>
        <family val="2"/>
      </rPr>
      <t>Arnoult &amp; Goris</t>
    </r>
  </si>
  <si>
    <t>Russule coccinée</t>
  </si>
  <si>
    <t>sous feuillus</t>
  </si>
  <si>
    <r>
      <t xml:space="preserve">Russula risigallina </t>
    </r>
    <r>
      <rPr>
        <sz val="8"/>
        <rFont val="Arial"/>
        <family val="2"/>
      </rPr>
      <t>(Batsch)Saccardo</t>
    </r>
  </si>
  <si>
    <t>Russule caméléon</t>
  </si>
  <si>
    <t>charme</t>
  </si>
  <si>
    <r>
      <t xml:space="preserve">Russula ochroleuca </t>
    </r>
    <r>
      <rPr>
        <sz val="8"/>
        <rFont val="Arial"/>
        <family val="2"/>
      </rPr>
      <t>Pers.</t>
    </r>
  </si>
  <si>
    <t>Russule ocre et blanc</t>
  </si>
  <si>
    <r>
      <t xml:space="preserve">Russula amara </t>
    </r>
    <r>
      <rPr>
        <sz val="8"/>
        <rFont val="Arial"/>
        <family val="2"/>
      </rPr>
      <t>Kucera</t>
    </r>
  </si>
  <si>
    <t>Russule amère</t>
  </si>
  <si>
    <t>R. caerulea</t>
  </si>
  <si>
    <r>
      <t xml:space="preserve">Lactarius citriolens </t>
    </r>
    <r>
      <rPr>
        <sz val="8"/>
        <rFont val="Arial"/>
        <family val="2"/>
      </rPr>
      <t>Pouzar</t>
    </r>
    <r>
      <rPr>
        <i/>
        <sz val="9"/>
        <rFont val="Arial"/>
        <family val="2"/>
      </rPr>
      <t xml:space="preserve"> </t>
    </r>
  </si>
  <si>
    <t>Lactaire à odeur de citron</t>
  </si>
  <si>
    <t>L. cilicioides</t>
  </si>
  <si>
    <r>
      <t>Lactarius necator</t>
    </r>
    <r>
      <rPr>
        <i/>
        <sz val="8"/>
        <rFont val="Arial"/>
        <family val="2"/>
      </rPr>
      <t xml:space="preserve"> </t>
    </r>
    <r>
      <rPr>
        <sz val="8"/>
        <rFont val="Arial"/>
        <family val="2"/>
      </rPr>
      <t xml:space="preserve">Persoon </t>
    </r>
  </si>
  <si>
    <t>Lactaire plombé</t>
  </si>
  <si>
    <t xml:space="preserve">L. plumbeus </t>
  </si>
  <si>
    <r>
      <t xml:space="preserve">Lactarius blennius </t>
    </r>
    <r>
      <rPr>
        <sz val="8"/>
        <rFont val="Arial"/>
        <family val="2"/>
      </rPr>
      <t>(Fr.:Fr.)Fr.</t>
    </r>
  </si>
  <si>
    <t>Lactaire muqueux</t>
  </si>
  <si>
    <r>
      <t>Lactarius deliciosus</t>
    </r>
    <r>
      <rPr>
        <sz val="8"/>
        <rFont val="Arial"/>
        <family val="2"/>
      </rPr>
      <t xml:space="preserve"> (L.:Fr.)Gray</t>
    </r>
  </si>
  <si>
    <t>Lactaire délicieux</t>
  </si>
  <si>
    <r>
      <t xml:space="preserve">Lactarius quieticolor </t>
    </r>
    <r>
      <rPr>
        <sz val="8"/>
        <rFont val="Arial"/>
        <family val="2"/>
      </rPr>
      <t>Romagn</t>
    </r>
    <r>
      <rPr>
        <i/>
        <sz val="9"/>
        <rFont val="Arial"/>
        <family val="2"/>
      </rPr>
      <t xml:space="preserve">. </t>
    </r>
  </si>
  <si>
    <t>Lactaire orangé gris, Lactaire à couleur de quietus</t>
  </si>
  <si>
    <r>
      <t xml:space="preserve">Lactarius aurantiofulvus </t>
    </r>
    <r>
      <rPr>
        <sz val="8"/>
        <rFont val="Arial"/>
        <family val="2"/>
      </rPr>
      <t>Blum ex Bon</t>
    </r>
  </si>
  <si>
    <t>Lactaire fauve orangé</t>
  </si>
  <si>
    <r>
      <t xml:space="preserve">Lactarius chrysorrheus </t>
    </r>
    <r>
      <rPr>
        <sz val="8"/>
        <rFont val="Arial"/>
        <family val="2"/>
      </rPr>
      <t>Fr.</t>
    </r>
  </si>
  <si>
    <t>Lactaire à lait jaunissant</t>
  </si>
  <si>
    <r>
      <t xml:space="preserve">Lactarius tabidus </t>
    </r>
    <r>
      <rPr>
        <sz val="8"/>
        <rFont val="Arial"/>
        <family val="2"/>
      </rPr>
      <t>Fr.</t>
    </r>
  </si>
  <si>
    <t>Lactaire dépérissant</t>
  </si>
  <si>
    <r>
      <t xml:space="preserve">Hygrophoropsis aurantiaca </t>
    </r>
    <r>
      <rPr>
        <sz val="8"/>
        <rFont val="Arial"/>
        <family val="2"/>
      </rPr>
      <t>(Wulfen:Fr.)Maire</t>
    </r>
  </si>
  <si>
    <t>Fausse girolle</t>
  </si>
  <si>
    <r>
      <t xml:space="preserve">Paxillus involutus </t>
    </r>
    <r>
      <rPr>
        <sz val="8"/>
        <rFont val="Arial"/>
        <family val="2"/>
      </rPr>
      <t>(Batsch:Fr.)Fr.</t>
    </r>
  </si>
  <si>
    <t>Paxille enroulé</t>
  </si>
  <si>
    <r>
      <t xml:space="preserve">Tapinella atrotomentosa </t>
    </r>
    <r>
      <rPr>
        <sz val="8"/>
        <rFont val="Arial"/>
        <family val="2"/>
      </rPr>
      <t>(Batsch) Šutara</t>
    </r>
  </si>
  <si>
    <t>Paxille à pied noir</t>
  </si>
  <si>
    <t>Paxillus atrotomentosus</t>
  </si>
  <si>
    <r>
      <t xml:space="preserve">Suillus luteus </t>
    </r>
    <r>
      <rPr>
        <sz val="8"/>
        <rFont val="Arial"/>
        <family val="2"/>
      </rPr>
      <t>(L.:Fr.)Roussel</t>
    </r>
  </si>
  <si>
    <t>Nonnette voilée</t>
  </si>
  <si>
    <r>
      <t xml:space="preserve">Xerocomellus cisalpinus </t>
    </r>
    <r>
      <rPr>
        <sz val="8"/>
        <rFont val="Arial"/>
        <family val="2"/>
      </rPr>
      <t>(Simonini, H. Ladurner &amp; Peintner) Klofac</t>
    </r>
  </si>
  <si>
    <t>Bolet d'Italie</t>
  </si>
  <si>
    <t>Xerocomus cisalpinus</t>
  </si>
  <si>
    <r>
      <t xml:space="preserve">Boletus edulis </t>
    </r>
    <r>
      <rPr>
        <sz val="8"/>
        <rFont val="Arial"/>
        <family val="2"/>
      </rPr>
      <t>Bull.:Fr.</t>
    </r>
  </si>
  <si>
    <t>Cèpe de Bordeaux</t>
  </si>
  <si>
    <r>
      <t xml:space="preserve">Leccinum cyaneobasileucum </t>
    </r>
    <r>
      <rPr>
        <sz val="8"/>
        <rFont val="Arial"/>
        <family val="2"/>
      </rPr>
      <t>Lannoy &amp; Estadès</t>
    </r>
  </si>
  <si>
    <t>Bolet rude gris-brun</t>
  </si>
  <si>
    <t>L. brunneogriseolum</t>
  </si>
  <si>
    <r>
      <t>Lycoperdon excipuliforme</t>
    </r>
    <r>
      <rPr>
        <i/>
        <sz val="8"/>
        <rFont val="Arial"/>
        <family val="2"/>
      </rPr>
      <t xml:space="preserve"> </t>
    </r>
    <r>
      <rPr>
        <sz val="8"/>
        <rFont val="Arial"/>
        <family val="2"/>
      </rPr>
      <t>(Scop.) Pers.</t>
    </r>
  </si>
  <si>
    <t>Calvatie en coupe</t>
  </si>
  <si>
    <t>Calvatia excipuliformis</t>
  </si>
  <si>
    <r>
      <t xml:space="preserve">Lycoperdon perlatum </t>
    </r>
    <r>
      <rPr>
        <sz val="8"/>
        <rFont val="Arial"/>
        <family val="2"/>
      </rPr>
      <t>Pers.:Pers.</t>
    </r>
  </si>
  <si>
    <t>Vesse-de-loup perlée</t>
  </si>
  <si>
    <r>
      <t xml:space="preserve">Lycoperdon molle </t>
    </r>
    <r>
      <rPr>
        <sz val="8"/>
        <rFont val="Arial"/>
        <family val="2"/>
      </rPr>
      <t>Pers.:Pers.</t>
    </r>
  </si>
  <si>
    <t>Vesse-de-loup molle</t>
  </si>
  <si>
    <r>
      <t xml:space="preserve">Lycoperdon echinatum </t>
    </r>
    <r>
      <rPr>
        <sz val="8"/>
        <rFont val="Arial"/>
        <family val="2"/>
      </rPr>
      <t>Pers.:Pers.</t>
    </r>
  </si>
  <si>
    <t>Vesse-de-loup hérisson</t>
  </si>
  <si>
    <r>
      <t xml:space="preserve">Mutinus caninus </t>
    </r>
    <r>
      <rPr>
        <sz val="8"/>
        <rFont val="Arial"/>
        <family val="2"/>
      </rPr>
      <t>(Hudson : Pers.) Fr.</t>
    </r>
  </si>
  <si>
    <t>Satyre du chien</t>
  </si>
  <si>
    <r>
      <t xml:space="preserve">Melanoleuca polioleuca </t>
    </r>
    <r>
      <rPr>
        <sz val="9"/>
        <rFont val="Arial"/>
        <family val="2"/>
      </rPr>
      <t>var</t>
    </r>
    <r>
      <rPr>
        <i/>
        <sz val="9"/>
        <rFont val="Arial"/>
        <family val="2"/>
      </rPr>
      <t>. langei</t>
    </r>
    <r>
      <rPr>
        <sz val="9"/>
        <rFont val="Arial"/>
        <family val="2"/>
      </rPr>
      <t xml:space="preserve"> </t>
    </r>
    <r>
      <rPr>
        <sz val="8"/>
        <rFont val="Arial"/>
        <family val="2"/>
      </rPr>
      <t>(Boekhout) Bon</t>
    </r>
  </si>
  <si>
    <r>
      <t xml:space="preserve">M.langei, M. brevipes </t>
    </r>
    <r>
      <rPr>
        <sz val="8"/>
        <color indexed="58"/>
        <rFont val="Arial"/>
        <family val="2"/>
      </rPr>
      <t>ss Lange</t>
    </r>
  </si>
  <si>
    <t>sur fumier</t>
  </si>
  <si>
    <r>
      <t>Entoloma hebes</t>
    </r>
    <r>
      <rPr>
        <sz val="9"/>
        <rFont val="Arial"/>
        <family val="2"/>
      </rPr>
      <t xml:space="preserve"> </t>
    </r>
    <r>
      <rPr>
        <sz val="8"/>
        <rFont val="Arial"/>
        <family val="2"/>
      </rPr>
      <t>(Romagnesi)Trimbach</t>
    </r>
  </si>
  <si>
    <t>Entolome à pied grèle</t>
  </si>
  <si>
    <t>E. leptopus, E. mammosum</t>
  </si>
  <si>
    <t>Forêt domaniale de Beynes, 05 Novembre 2023, 128 espèces</t>
  </si>
  <si>
    <r>
      <t>DIVISION</t>
    </r>
    <r>
      <rPr>
        <b/>
        <sz val="10"/>
        <rFont val="Arial"/>
        <family val="2"/>
      </rPr>
      <t xml:space="preserve"> ASCOMYCOTA</t>
    </r>
  </si>
  <si>
    <t>Classe : Leotiomycetes</t>
  </si>
  <si>
    <t>Classe : Pezizomycetes</t>
  </si>
  <si>
    <r>
      <t>DIVISION</t>
    </r>
    <r>
      <rPr>
        <b/>
        <sz val="9"/>
        <rFont val="Arial"/>
        <family val="2"/>
      </rPr>
      <t xml:space="preserve"> </t>
    </r>
    <r>
      <rPr>
        <b/>
        <sz val="10"/>
        <rFont val="Arial"/>
        <family val="2"/>
      </rPr>
      <t>BASIDIOMYCOTA</t>
    </r>
  </si>
  <si>
    <r>
      <t xml:space="preserve">Classe : </t>
    </r>
    <r>
      <rPr>
        <b/>
        <sz val="9"/>
        <rFont val="Arial"/>
        <family val="2"/>
      </rPr>
      <t>Phragmobasidiomycètes</t>
    </r>
  </si>
  <si>
    <r>
      <t>Classe : Homobasidiomycetes</t>
    </r>
    <r>
      <rPr>
        <b/>
        <sz val="10"/>
        <rFont val="Arial"/>
        <family val="2"/>
      </rPr>
      <t/>
    </r>
  </si>
  <si>
    <r>
      <rPr>
        <b/>
        <sz val="8"/>
        <rFont val="Arial"/>
        <family val="2"/>
      </rPr>
      <t xml:space="preserve">Sous-classe : </t>
    </r>
    <r>
      <rPr>
        <b/>
        <i/>
        <sz val="9"/>
        <rFont val="Arial"/>
        <family val="2"/>
      </rPr>
      <t>Aphyllophoromycetideae</t>
    </r>
  </si>
  <si>
    <r>
      <t xml:space="preserve">Sous-classe : </t>
    </r>
    <r>
      <rPr>
        <b/>
        <i/>
        <sz val="10"/>
        <rFont val="Arial"/>
        <family val="2"/>
      </rPr>
      <t>Agaricomycetideae</t>
    </r>
  </si>
  <si>
    <r>
      <t xml:space="preserve">Ordre : </t>
    </r>
    <r>
      <rPr>
        <b/>
        <sz val="10"/>
        <rFont val="Arial"/>
        <family val="2"/>
      </rPr>
      <t>Tricholomatales</t>
    </r>
  </si>
  <si>
    <r>
      <t xml:space="preserve">Ordre : </t>
    </r>
    <r>
      <rPr>
        <b/>
        <sz val="10"/>
        <rFont val="Arial"/>
        <family val="2"/>
      </rPr>
      <t>Agaricales</t>
    </r>
  </si>
  <si>
    <r>
      <t xml:space="preserve">Ordre : </t>
    </r>
    <r>
      <rPr>
        <b/>
        <sz val="10"/>
        <rFont val="Arial"/>
        <family val="2"/>
      </rPr>
      <t>Amanitales</t>
    </r>
  </si>
  <si>
    <r>
      <t xml:space="preserve">Ordre : </t>
    </r>
    <r>
      <rPr>
        <b/>
        <sz val="10"/>
        <rFont val="Arial"/>
        <family val="2"/>
      </rPr>
      <t>Pluteales</t>
    </r>
  </si>
  <si>
    <r>
      <rPr>
        <b/>
        <sz val="8"/>
        <rFont val="Arial"/>
        <family val="2"/>
      </rPr>
      <t xml:space="preserve">Ordre : </t>
    </r>
    <r>
      <rPr>
        <b/>
        <sz val="10"/>
        <rFont val="Arial"/>
        <family val="2"/>
      </rPr>
      <t>Entolomatales</t>
    </r>
  </si>
  <si>
    <r>
      <t xml:space="preserve">Ordre : </t>
    </r>
    <r>
      <rPr>
        <b/>
        <sz val="10"/>
        <rFont val="Arial"/>
        <family val="2"/>
      </rPr>
      <t>Cortinariales</t>
    </r>
  </si>
  <si>
    <r>
      <t xml:space="preserve">Ordre : </t>
    </r>
    <r>
      <rPr>
        <b/>
        <sz val="10"/>
        <rFont val="Arial"/>
        <family val="2"/>
      </rPr>
      <t>Russulales</t>
    </r>
  </si>
  <si>
    <r>
      <t xml:space="preserve">Ordre : </t>
    </r>
    <r>
      <rPr>
        <b/>
        <sz val="10"/>
        <rFont val="Arial"/>
        <family val="2"/>
      </rPr>
      <t>Boletales</t>
    </r>
  </si>
  <si>
    <r>
      <t xml:space="preserve">Sous-classe : </t>
    </r>
    <r>
      <rPr>
        <b/>
        <i/>
        <sz val="10"/>
        <rFont val="Arial"/>
        <family val="2"/>
      </rPr>
      <t>Gasteromycetideae</t>
    </r>
  </si>
  <si>
    <r>
      <rPr>
        <b/>
        <sz val="8"/>
        <rFont val="Arial"/>
        <family val="2"/>
      </rPr>
      <t>DIVISION</t>
    </r>
    <r>
      <rPr>
        <b/>
        <sz val="9"/>
        <rFont val="Arial"/>
        <family val="2"/>
      </rPr>
      <t xml:space="preserve"> </t>
    </r>
    <r>
      <rPr>
        <b/>
        <sz val="10"/>
        <rFont val="Arial"/>
        <family val="2"/>
      </rPr>
      <t>ZYGOMYCOTA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</si>
</sst>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F_-;\-* #,##0.00\ _F_-;_-* &quot;-&quot;??\ _F_-;_-@_-"/>
  </numFmts>
  <fonts count="33" x14ac:knownFonts="1">
    <font>
      <sz val="11"/>
      <color theme="1"/>
      <name val="Calibri"/>
      <family val="2"/>
      <scheme val="minor"/>
    </font>
    <font>
      <sz val="11"/>
      <color theme="1"/>
      <name val="Calibri"/>
      <family val="2"/>
      <scheme val="minor"/>
    </font>
    <font>
      <sz val="10"/>
      <name val="Arial"/>
      <family val="2"/>
    </font>
    <font>
      <sz val="7"/>
      <name val="Arial"/>
      <family val="2"/>
    </font>
    <font>
      <sz val="10"/>
      <name val="Arial"/>
      <family val="2"/>
    </font>
    <font>
      <sz val="8"/>
      <color rgb="FF000099"/>
      <name val="Arial"/>
      <family val="2"/>
    </font>
    <font>
      <sz val="8"/>
      <color rgb="FF003E00"/>
      <name val="Arial"/>
      <family val="2"/>
    </font>
    <font>
      <b/>
      <sz val="8"/>
      <name val="Arial"/>
      <family val="2"/>
    </font>
    <font>
      <sz val="9"/>
      <name val="Arial"/>
      <family val="2"/>
    </font>
    <font>
      <sz val="8"/>
      <name val="Arial"/>
      <family val="2"/>
    </font>
    <font>
      <sz val="7"/>
      <color rgb="FF666699"/>
      <name val="Arial"/>
      <family val="2"/>
    </font>
    <font>
      <i/>
      <sz val="9"/>
      <name val="Arial"/>
      <family val="2"/>
    </font>
    <font>
      <i/>
      <sz val="8"/>
      <color rgb="FF003E00"/>
      <name val="Arial"/>
      <family val="2"/>
    </font>
    <font>
      <i/>
      <sz val="8"/>
      <name val="Arial"/>
      <family val="2"/>
    </font>
    <font>
      <sz val="8"/>
      <color theme="1"/>
      <name val="Arial"/>
      <family val="2"/>
    </font>
    <font>
      <i/>
      <sz val="10"/>
      <name val="Arial"/>
      <family val="2"/>
    </font>
    <font>
      <sz val="10"/>
      <color rgb="FF003E00"/>
      <name val="Arial"/>
      <family val="2"/>
    </font>
    <font>
      <sz val="8"/>
      <color indexed="58"/>
      <name val="Arial"/>
      <family val="2"/>
    </font>
    <font>
      <i/>
      <sz val="8"/>
      <color indexed="58"/>
      <name val="Arial"/>
      <family val="2"/>
    </font>
    <font>
      <sz val="9"/>
      <color indexed="17"/>
      <name val="Arial"/>
      <family val="2"/>
    </font>
    <font>
      <sz val="9"/>
      <color theme="7" tint="-0.249977111117893"/>
      <name val="Arial"/>
      <family val="2"/>
    </font>
    <font>
      <sz val="10"/>
      <name val="MS Sans Serif"/>
      <family val="2"/>
    </font>
    <font>
      <sz val="8"/>
      <color theme="1" tint="0.14999847407452621"/>
      <name val="Arial"/>
      <family val="2"/>
    </font>
    <font>
      <sz val="10"/>
      <color theme="1"/>
      <name val="Arial"/>
      <family val="2"/>
    </font>
    <font>
      <u/>
      <sz val="10"/>
      <color indexed="12"/>
      <name val="MS Sans Serif"/>
      <family val="2"/>
    </font>
    <font>
      <sz val="12"/>
      <color theme="1"/>
      <name val="Calibri"/>
      <family val="2"/>
      <scheme val="minor"/>
    </font>
    <font>
      <b/>
      <sz val="11"/>
      <color theme="1"/>
      <name val="Calibri"/>
      <family val="2"/>
      <scheme val="minor"/>
    </font>
    <font>
      <b/>
      <sz val="10"/>
      <name val="Arial"/>
      <family val="2"/>
    </font>
    <font>
      <sz val="7"/>
      <color theme="0"/>
      <name val="Arial"/>
      <family val="2"/>
    </font>
    <font>
      <b/>
      <sz val="9"/>
      <name val="Arial"/>
      <family val="2"/>
    </font>
    <font>
      <sz val="7"/>
      <color indexed="9"/>
      <name val="Arial"/>
      <family val="2"/>
    </font>
    <font>
      <b/>
      <i/>
      <sz val="9"/>
      <name val="Arial"/>
      <family val="2"/>
    </font>
    <font>
      <b/>
      <i/>
      <sz val="10"/>
      <name val="Arial"/>
      <family val="2"/>
    </font>
  </fonts>
  <fills count="1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8"/>
        <bgColor indexed="64"/>
      </patternFill>
    </fill>
    <fill>
      <patternFill patternType="solid">
        <fgColor indexed="10"/>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69">
    <xf numFmtId="0" fontId="0"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21" fillId="0" borderId="0"/>
    <xf numFmtId="0" fontId="23" fillId="0" borderId="0"/>
    <xf numFmtId="0" fontId="24"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3" fillId="0" borderId="0" applyFont="0" applyFill="0" applyBorder="0" applyAlignment="0" applyProtection="0"/>
  </cellStyleXfs>
  <cellXfs count="67">
    <xf numFmtId="0" fontId="0" fillId="0" borderId="0" xfId="0"/>
    <xf numFmtId="0" fontId="8" fillId="2" borderId="1" xfId="1" applyFont="1" applyFill="1" applyBorder="1"/>
    <xf numFmtId="0" fontId="4" fillId="0" borderId="0" xfId="1" applyFont="1"/>
    <xf numFmtId="0" fontId="8" fillId="0" borderId="0" xfId="1" applyFont="1"/>
    <xf numFmtId="0" fontId="2" fillId="0" borderId="0" xfId="1"/>
    <xf numFmtId="0" fontId="3" fillId="2" borderId="1" xfId="1" applyFont="1" applyFill="1" applyBorder="1"/>
    <xf numFmtId="0" fontId="5" fillId="2" borderId="1" xfId="1" applyFont="1" applyFill="1" applyBorder="1"/>
    <xf numFmtId="0" fontId="2" fillId="3" borderId="1" xfId="1" applyFill="1" applyBorder="1"/>
    <xf numFmtId="0" fontId="12" fillId="4" borderId="1" xfId="1" applyFont="1" applyFill="1" applyBorder="1"/>
    <xf numFmtId="0" fontId="0" fillId="0" borderId="0" xfId="0" applyAlignment="1">
      <alignment wrapText="1"/>
    </xf>
    <xf numFmtId="0" fontId="22" fillId="2" borderId="1" xfId="1" applyFont="1" applyFill="1" applyBorder="1" applyAlignment="1">
      <alignment wrapText="1"/>
    </xf>
    <xf numFmtId="0" fontId="26" fillId="0" borderId="1" xfId="0" applyFont="1" applyBorder="1"/>
    <xf numFmtId="0" fontId="0" fillId="0" borderId="1" xfId="0" applyBorder="1"/>
    <xf numFmtId="0" fontId="0" fillId="0" borderId="1" xfId="0" applyBorder="1" applyAlignment="1">
      <alignment wrapText="1"/>
    </xf>
    <xf numFmtId="0" fontId="28" fillId="0" borderId="1" xfId="1" applyFont="1" applyBorder="1"/>
    <xf numFmtId="0" fontId="29" fillId="10" borderId="1" xfId="1" applyFont="1" applyFill="1" applyBorder="1" applyAlignment="1">
      <alignment vertical="top"/>
    </xf>
    <xf numFmtId="0" fontId="0" fillId="10" borderId="1" xfId="0" applyFill="1" applyBorder="1"/>
    <xf numFmtId="0" fontId="0" fillId="10" borderId="1" xfId="0" applyFill="1" applyBorder="1" applyAlignment="1">
      <alignment wrapText="1"/>
    </xf>
    <xf numFmtId="0" fontId="10" fillId="0" borderId="1" xfId="1" applyFont="1" applyBorder="1"/>
    <xf numFmtId="0" fontId="11" fillId="0" borderId="1" xfId="1" applyFont="1" applyBorder="1"/>
    <xf numFmtId="0" fontId="5" fillId="0" borderId="1" xfId="1" applyFont="1" applyBorder="1"/>
    <xf numFmtId="0" fontId="12" fillId="0" borderId="1" xfId="1" applyFont="1" applyBorder="1"/>
    <xf numFmtId="0" fontId="12" fillId="0" borderId="1" xfId="4" applyFont="1" applyBorder="1"/>
    <xf numFmtId="0" fontId="22" fillId="0" borderId="1" xfId="1" applyFont="1" applyBorder="1" applyAlignment="1">
      <alignment wrapText="1"/>
    </xf>
    <xf numFmtId="1" fontId="30" fillId="0" borderId="1" xfId="1" applyNumberFormat="1" applyFont="1" applyBorder="1"/>
    <xf numFmtId="0" fontId="7" fillId="10" borderId="1" xfId="1" applyFont="1" applyFill="1" applyBorder="1" applyAlignment="1">
      <alignment vertical="top"/>
    </xf>
    <xf numFmtId="0" fontId="28" fillId="8" borderId="1" xfId="1" applyFont="1" applyFill="1" applyBorder="1"/>
    <xf numFmtId="0" fontId="29" fillId="0" borderId="1" xfId="1" applyFont="1" applyBorder="1" applyAlignment="1">
      <alignment vertical="top"/>
    </xf>
    <xf numFmtId="0" fontId="14" fillId="0" borderId="1" xfId="0" applyFont="1" applyBorder="1"/>
    <xf numFmtId="0" fontId="14" fillId="0" borderId="1" xfId="0" applyFont="1" applyBorder="1" applyAlignment="1">
      <alignment wrapText="1"/>
    </xf>
    <xf numFmtId="0" fontId="11" fillId="0" borderId="1" xfId="1" applyFont="1" applyBorder="1" applyAlignment="1">
      <alignment vertical="top"/>
    </xf>
    <xf numFmtId="0" fontId="8" fillId="0" borderId="1" xfId="1" applyFont="1" applyBorder="1"/>
    <xf numFmtId="0" fontId="20" fillId="0" borderId="1" xfId="1" applyFont="1" applyBorder="1"/>
    <xf numFmtId="0" fontId="7" fillId="0" borderId="1" xfId="1" applyFont="1" applyBorder="1" applyAlignment="1">
      <alignment vertical="top"/>
    </xf>
    <xf numFmtId="0" fontId="5" fillId="0" borderId="1" xfId="1" applyFont="1" applyBorder="1" applyAlignment="1">
      <alignment horizontal="left"/>
    </xf>
    <xf numFmtId="0" fontId="2" fillId="0" borderId="1" xfId="1" applyBorder="1"/>
    <xf numFmtId="0" fontId="15" fillId="0" borderId="1" xfId="1" applyFont="1" applyBorder="1"/>
    <xf numFmtId="0" fontId="8" fillId="3" borderId="1" xfId="1" applyFont="1" applyFill="1" applyBorder="1"/>
    <xf numFmtId="0" fontId="6" fillId="0" borderId="1" xfId="1" applyFont="1" applyBorder="1"/>
    <xf numFmtId="1" fontId="10" fillId="0" borderId="1" xfId="1" applyNumberFormat="1" applyFont="1" applyBorder="1"/>
    <xf numFmtId="1" fontId="11" fillId="0" borderId="1" xfId="1" applyNumberFormat="1" applyFont="1" applyBorder="1"/>
    <xf numFmtId="0" fontId="8" fillId="11" borderId="1" xfId="1" applyFont="1" applyFill="1" applyBorder="1"/>
    <xf numFmtId="0" fontId="12" fillId="0" borderId="1" xfId="2" applyFont="1" applyBorder="1"/>
    <xf numFmtId="0" fontId="5" fillId="0" borderId="1" xfId="1" applyFont="1" applyBorder="1" applyAlignment="1">
      <alignment vertical="top"/>
    </xf>
    <xf numFmtId="0" fontId="8" fillId="5" borderId="1" xfId="1" applyFont="1" applyFill="1" applyBorder="1"/>
    <xf numFmtId="0" fontId="16" fillId="0" borderId="1" xfId="1" applyFont="1" applyBorder="1"/>
    <xf numFmtId="164" fontId="10" fillId="0" borderId="1" xfId="1" applyNumberFormat="1" applyFont="1" applyBorder="1"/>
    <xf numFmtId="0" fontId="10" fillId="0" borderId="1" xfId="556" applyFont="1" applyBorder="1"/>
    <xf numFmtId="0" fontId="11" fillId="0" borderId="1" xfId="556" applyFont="1" applyBorder="1"/>
    <xf numFmtId="0" fontId="5" fillId="8" borderId="1" xfId="556" applyFont="1" applyFill="1" applyBorder="1"/>
    <xf numFmtId="0" fontId="12" fillId="0" borderId="1" xfId="556" applyFont="1" applyBorder="1"/>
    <xf numFmtId="0" fontId="9" fillId="0" borderId="1" xfId="556" applyFont="1" applyBorder="1"/>
    <xf numFmtId="0" fontId="10" fillId="9" borderId="1" xfId="1" applyFont="1" applyFill="1" applyBorder="1"/>
    <xf numFmtId="49" fontId="11" fillId="0" borderId="1" xfId="1" applyNumberFormat="1" applyFont="1" applyBorder="1"/>
    <xf numFmtId="1" fontId="19" fillId="0" borderId="1" xfId="1" applyNumberFormat="1" applyFont="1" applyBorder="1"/>
    <xf numFmtId="0" fontId="22" fillId="0" borderId="1" xfId="1" applyFont="1" applyBorder="1" applyAlignment="1">
      <alignment vertical="top" wrapText="1"/>
    </xf>
    <xf numFmtId="0" fontId="11" fillId="0" borderId="1" xfId="1" applyFont="1" applyBorder="1" applyAlignment="1">
      <alignment vertical="center"/>
    </xf>
    <xf numFmtId="0" fontId="27" fillId="0" borderId="1" xfId="1" applyFont="1" applyBorder="1" applyAlignment="1">
      <alignment vertical="top"/>
    </xf>
    <xf numFmtId="0" fontId="10" fillId="0" borderId="1" xfId="2" applyFont="1" applyBorder="1"/>
    <xf numFmtId="0" fontId="11" fillId="0" borderId="1" xfId="2" applyFont="1" applyBorder="1"/>
    <xf numFmtId="0" fontId="5" fillId="8" borderId="1" xfId="2" applyFont="1" applyFill="1" applyBorder="1"/>
    <xf numFmtId="0" fontId="9" fillId="0" borderId="1" xfId="2" applyFont="1" applyBorder="1"/>
    <xf numFmtId="0" fontId="9" fillId="0" borderId="1" xfId="2" applyFont="1" applyBorder="1" applyAlignment="1">
      <alignment wrapText="1"/>
    </xf>
    <xf numFmtId="0" fontId="13" fillId="0" borderId="1" xfId="1" applyFont="1" applyBorder="1"/>
    <xf numFmtId="0" fontId="9" fillId="0" borderId="1" xfId="1" applyFont="1" applyBorder="1"/>
    <xf numFmtId="0" fontId="8" fillId="7" borderId="1" xfId="1" applyFont="1" applyFill="1" applyBorder="1"/>
    <xf numFmtId="0" fontId="8" fillId="6" borderId="1" xfId="1" applyFont="1" applyFill="1" applyBorder="1"/>
  </cellXfs>
  <cellStyles count="569">
    <cellStyle name="Lien hypertexte 2" xfId="27" xr:uid="{00000000-0005-0000-0000-000000000000}"/>
    <cellStyle name="Milliers 2" xfId="28" xr:uid="{00000000-0005-0000-0000-000002000000}"/>
    <cellStyle name="Milliers 2 10" xfId="548" xr:uid="{00000000-0005-0000-0000-000003000000}"/>
    <cellStyle name="Milliers 2 2" xfId="29" xr:uid="{00000000-0005-0000-0000-000004000000}"/>
    <cellStyle name="Milliers 2 2 2" xfId="48" xr:uid="{00000000-0005-0000-0000-000005000000}"/>
    <cellStyle name="Milliers 2 2 3" xfId="49" xr:uid="{00000000-0005-0000-0000-000006000000}"/>
    <cellStyle name="Milliers 2 2 4" xfId="50" xr:uid="{00000000-0005-0000-0000-000007000000}"/>
    <cellStyle name="Milliers 2 2 5" xfId="51" xr:uid="{00000000-0005-0000-0000-000008000000}"/>
    <cellStyle name="Milliers 2 2 6" xfId="549" xr:uid="{00000000-0005-0000-0000-000009000000}"/>
    <cellStyle name="Milliers 2 3" xfId="30" xr:uid="{00000000-0005-0000-0000-00000A000000}"/>
    <cellStyle name="Milliers 2 3 2" xfId="52" xr:uid="{00000000-0005-0000-0000-00000B000000}"/>
    <cellStyle name="Milliers 2 3 3" xfId="53" xr:uid="{00000000-0005-0000-0000-00000C000000}"/>
    <cellStyle name="Milliers 2 3 4" xfId="54" xr:uid="{00000000-0005-0000-0000-00000D000000}"/>
    <cellStyle name="Milliers 2 3 5" xfId="55" xr:uid="{00000000-0005-0000-0000-00000E000000}"/>
    <cellStyle name="Milliers 2 3 6" xfId="550" xr:uid="{00000000-0005-0000-0000-00000F000000}"/>
    <cellStyle name="Milliers 2 4" xfId="56" xr:uid="{00000000-0005-0000-0000-000010000000}"/>
    <cellStyle name="Milliers 2 4 2" xfId="57" xr:uid="{00000000-0005-0000-0000-000011000000}"/>
    <cellStyle name="Milliers 2 4 3" xfId="58" xr:uid="{00000000-0005-0000-0000-000012000000}"/>
    <cellStyle name="Milliers 2 4 4" xfId="59" xr:uid="{00000000-0005-0000-0000-000013000000}"/>
    <cellStyle name="Milliers 2 4 5" xfId="60" xr:uid="{00000000-0005-0000-0000-000014000000}"/>
    <cellStyle name="Milliers 2 5" xfId="61" xr:uid="{00000000-0005-0000-0000-000015000000}"/>
    <cellStyle name="Milliers 2 5 2" xfId="62" xr:uid="{00000000-0005-0000-0000-000016000000}"/>
    <cellStyle name="Milliers 2 5 3" xfId="63" xr:uid="{00000000-0005-0000-0000-000017000000}"/>
    <cellStyle name="Milliers 2 5 4" xfId="64" xr:uid="{00000000-0005-0000-0000-000018000000}"/>
    <cellStyle name="Milliers 2 5 5" xfId="65" xr:uid="{00000000-0005-0000-0000-000019000000}"/>
    <cellStyle name="Milliers 2 6" xfId="66" xr:uid="{00000000-0005-0000-0000-00001A000000}"/>
    <cellStyle name="Milliers 2 7" xfId="67" xr:uid="{00000000-0005-0000-0000-00001B000000}"/>
    <cellStyle name="Milliers 2 8" xfId="68" xr:uid="{00000000-0005-0000-0000-00001C000000}"/>
    <cellStyle name="Milliers 2 9" xfId="69" xr:uid="{00000000-0005-0000-0000-00001D000000}"/>
    <cellStyle name="Milliers 3" xfId="31" xr:uid="{00000000-0005-0000-0000-00001E000000}"/>
    <cellStyle name="Milliers 3 2" xfId="70" xr:uid="{00000000-0005-0000-0000-00001F000000}"/>
    <cellStyle name="Milliers 3 3" xfId="71" xr:uid="{00000000-0005-0000-0000-000020000000}"/>
    <cellStyle name="Milliers 3 4" xfId="72" xr:uid="{00000000-0005-0000-0000-000021000000}"/>
    <cellStyle name="Milliers 3 5" xfId="73" xr:uid="{00000000-0005-0000-0000-000022000000}"/>
    <cellStyle name="Milliers 3 6" xfId="551" xr:uid="{00000000-0005-0000-0000-000023000000}"/>
    <cellStyle name="Milliers 4" xfId="568" xr:uid="{44E3A209-8C0A-4747-9D6F-E1B230BE87BD}"/>
    <cellStyle name="Normal" xfId="0" builtinId="0"/>
    <cellStyle name="Normal 10" xfId="25" xr:uid="{00000000-0005-0000-0000-000025000000}"/>
    <cellStyle name="Normal 10 2" xfId="32" xr:uid="{00000000-0005-0000-0000-000026000000}"/>
    <cellStyle name="Normal 10 3" xfId="74" xr:uid="{00000000-0005-0000-0000-000027000000}"/>
    <cellStyle name="Normal 10 4" xfId="6" xr:uid="{00000000-0005-0000-0000-000028000000}"/>
    <cellStyle name="Normal 10 5" xfId="75" xr:uid="{00000000-0005-0000-0000-000029000000}"/>
    <cellStyle name="Normal 10 6" xfId="76" xr:uid="{00000000-0005-0000-0000-00002A000000}"/>
    <cellStyle name="Normal 10 7" xfId="77" xr:uid="{00000000-0005-0000-0000-00002B000000}"/>
    <cellStyle name="Normal 10 8" xfId="78" xr:uid="{00000000-0005-0000-0000-00002C000000}"/>
    <cellStyle name="Normal 11" xfId="33" xr:uid="{00000000-0005-0000-0000-00002D000000}"/>
    <cellStyle name="Normal 11 10" xfId="500" xr:uid="{00000000-0005-0000-0000-00002E000000}"/>
    <cellStyle name="Normal 11 11" xfId="501" xr:uid="{00000000-0005-0000-0000-00002F000000}"/>
    <cellStyle name="Normal 11 12" xfId="502" xr:uid="{00000000-0005-0000-0000-000030000000}"/>
    <cellStyle name="Normal 11 13" xfId="552" xr:uid="{00000000-0005-0000-0000-000031000000}"/>
    <cellStyle name="Normal 11 2" xfId="34" xr:uid="{00000000-0005-0000-0000-000032000000}"/>
    <cellStyle name="Normal 11 2 2" xfId="79" xr:uid="{00000000-0005-0000-0000-000033000000}"/>
    <cellStyle name="Normal 11 2 3" xfId="80" xr:uid="{00000000-0005-0000-0000-000034000000}"/>
    <cellStyle name="Normal 11 2 4" xfId="81" xr:uid="{00000000-0005-0000-0000-000035000000}"/>
    <cellStyle name="Normal 11 2 5" xfId="82" xr:uid="{00000000-0005-0000-0000-000036000000}"/>
    <cellStyle name="Normal 11 2 6" xfId="553" xr:uid="{00000000-0005-0000-0000-000037000000}"/>
    <cellStyle name="Normal 11 3" xfId="83" xr:uid="{00000000-0005-0000-0000-000038000000}"/>
    <cellStyle name="Normal 11 4" xfId="84" xr:uid="{00000000-0005-0000-0000-000039000000}"/>
    <cellStyle name="Normal 11 5" xfId="85" xr:uid="{00000000-0005-0000-0000-00003A000000}"/>
    <cellStyle name="Normal 11 6" xfId="86" xr:uid="{00000000-0005-0000-0000-00003B000000}"/>
    <cellStyle name="Normal 11 7" xfId="87" xr:uid="{00000000-0005-0000-0000-00003C000000}"/>
    <cellStyle name="Normal 11 8" xfId="503" xr:uid="{00000000-0005-0000-0000-00003D000000}"/>
    <cellStyle name="Normal 11 9" xfId="504" xr:uid="{00000000-0005-0000-0000-00003E000000}"/>
    <cellStyle name="Normal 12" xfId="10" xr:uid="{00000000-0005-0000-0000-00003F000000}"/>
    <cellStyle name="Normal 12 2" xfId="88" xr:uid="{00000000-0005-0000-0000-000040000000}"/>
    <cellStyle name="Normal 12 2 2" xfId="89" xr:uid="{00000000-0005-0000-0000-000041000000}"/>
    <cellStyle name="Normal 12 2 2 2" xfId="90" xr:uid="{00000000-0005-0000-0000-000042000000}"/>
    <cellStyle name="Normal 12 2 2 2 2" xfId="91" xr:uid="{00000000-0005-0000-0000-000043000000}"/>
    <cellStyle name="Normal 12 2 2 2 2 2" xfId="92" xr:uid="{00000000-0005-0000-0000-000044000000}"/>
    <cellStyle name="Normal 12 2 2 2 3" xfId="93" xr:uid="{00000000-0005-0000-0000-000045000000}"/>
    <cellStyle name="Normal 12 2 2 3" xfId="94" xr:uid="{00000000-0005-0000-0000-000046000000}"/>
    <cellStyle name="Normal 12 2 2 3 2" xfId="95" xr:uid="{00000000-0005-0000-0000-000047000000}"/>
    <cellStyle name="Normal 12 2 2 4" xfId="96" xr:uid="{00000000-0005-0000-0000-000048000000}"/>
    <cellStyle name="Normal 12 2 3" xfId="97" xr:uid="{00000000-0005-0000-0000-000049000000}"/>
    <cellStyle name="Normal 12 2 3 2" xfId="98" xr:uid="{00000000-0005-0000-0000-00004A000000}"/>
    <cellStyle name="Normal 12 2 3 2 2" xfId="99" xr:uid="{00000000-0005-0000-0000-00004B000000}"/>
    <cellStyle name="Normal 12 2 3 3" xfId="100" xr:uid="{00000000-0005-0000-0000-00004C000000}"/>
    <cellStyle name="Normal 12 2 4" xfId="101" xr:uid="{00000000-0005-0000-0000-00004D000000}"/>
    <cellStyle name="Normal 12 2 4 2" xfId="102" xr:uid="{00000000-0005-0000-0000-00004E000000}"/>
    <cellStyle name="Normal 12 2 5" xfId="103" xr:uid="{00000000-0005-0000-0000-00004F000000}"/>
    <cellStyle name="Normal 12 3" xfId="104" xr:uid="{00000000-0005-0000-0000-000050000000}"/>
    <cellStyle name="Normal 12 3 2" xfId="105" xr:uid="{00000000-0005-0000-0000-000051000000}"/>
    <cellStyle name="Normal 12 3 2 2" xfId="106" xr:uid="{00000000-0005-0000-0000-000052000000}"/>
    <cellStyle name="Normal 12 3 2 2 2" xfId="107" xr:uid="{00000000-0005-0000-0000-000053000000}"/>
    <cellStyle name="Normal 12 3 2 3" xfId="108" xr:uid="{00000000-0005-0000-0000-000054000000}"/>
    <cellStyle name="Normal 12 3 3" xfId="109" xr:uid="{00000000-0005-0000-0000-000055000000}"/>
    <cellStyle name="Normal 12 3 3 2" xfId="110" xr:uid="{00000000-0005-0000-0000-000056000000}"/>
    <cellStyle name="Normal 12 3 4" xfId="111" xr:uid="{00000000-0005-0000-0000-000057000000}"/>
    <cellStyle name="Normal 12 4" xfId="112" xr:uid="{00000000-0005-0000-0000-000058000000}"/>
    <cellStyle name="Normal 12 4 2" xfId="113" xr:uid="{00000000-0005-0000-0000-000059000000}"/>
    <cellStyle name="Normal 12 4 2 2" xfId="114" xr:uid="{00000000-0005-0000-0000-00005A000000}"/>
    <cellStyle name="Normal 12 4 3" xfId="115" xr:uid="{00000000-0005-0000-0000-00005B000000}"/>
    <cellStyle name="Normal 12 5" xfId="116" xr:uid="{00000000-0005-0000-0000-00005C000000}"/>
    <cellStyle name="Normal 12 5 2" xfId="117" xr:uid="{00000000-0005-0000-0000-00005D000000}"/>
    <cellStyle name="Normal 12 6" xfId="118" xr:uid="{00000000-0005-0000-0000-00005E000000}"/>
    <cellStyle name="Normal 13" xfId="35" xr:uid="{00000000-0005-0000-0000-00005F000000}"/>
    <cellStyle name="Normal 13 10" xfId="505" xr:uid="{00000000-0005-0000-0000-000060000000}"/>
    <cellStyle name="Normal 13 11" xfId="554" xr:uid="{00000000-0005-0000-0000-000061000000}"/>
    <cellStyle name="Normal 13 2" xfId="119" xr:uid="{00000000-0005-0000-0000-000062000000}"/>
    <cellStyle name="Normal 13 3" xfId="120" xr:uid="{00000000-0005-0000-0000-000063000000}"/>
    <cellStyle name="Normal 13 4" xfId="121" xr:uid="{00000000-0005-0000-0000-000064000000}"/>
    <cellStyle name="Normal 13 5" xfId="122" xr:uid="{00000000-0005-0000-0000-000065000000}"/>
    <cellStyle name="Normal 13 6" xfId="506" xr:uid="{00000000-0005-0000-0000-000066000000}"/>
    <cellStyle name="Normal 13 7" xfId="507" xr:uid="{00000000-0005-0000-0000-000067000000}"/>
    <cellStyle name="Normal 13 8" xfId="508" xr:uid="{00000000-0005-0000-0000-000068000000}"/>
    <cellStyle name="Normal 13 9" xfId="509" xr:uid="{00000000-0005-0000-0000-000069000000}"/>
    <cellStyle name="Normal 14" xfId="540" xr:uid="{00000000-0005-0000-0000-00006A000000}"/>
    <cellStyle name="Normal 14 10" xfId="123" xr:uid="{00000000-0005-0000-0000-00006B000000}"/>
    <cellStyle name="Normal 14 11" xfId="124" xr:uid="{00000000-0005-0000-0000-00006C000000}"/>
    <cellStyle name="Normal 14 12" xfId="125" xr:uid="{00000000-0005-0000-0000-00006D000000}"/>
    <cellStyle name="Normal 14 13" xfId="126" xr:uid="{00000000-0005-0000-0000-00006E000000}"/>
    <cellStyle name="Normal 14 14" xfId="127" xr:uid="{00000000-0005-0000-0000-00006F000000}"/>
    <cellStyle name="Normal 14 15" xfId="128" xr:uid="{00000000-0005-0000-0000-000070000000}"/>
    <cellStyle name="Normal 14 16" xfId="129" xr:uid="{00000000-0005-0000-0000-000071000000}"/>
    <cellStyle name="Normal 14 17" xfId="130" xr:uid="{00000000-0005-0000-0000-000072000000}"/>
    <cellStyle name="Normal 14 18" xfId="131" xr:uid="{00000000-0005-0000-0000-000073000000}"/>
    <cellStyle name="Normal 14 19" xfId="132" xr:uid="{00000000-0005-0000-0000-000074000000}"/>
    <cellStyle name="Normal 14 2" xfId="133" xr:uid="{00000000-0005-0000-0000-000075000000}"/>
    <cellStyle name="Normal 14 20" xfId="134" xr:uid="{00000000-0005-0000-0000-000076000000}"/>
    <cellStyle name="Normal 14 3" xfId="135" xr:uid="{00000000-0005-0000-0000-000077000000}"/>
    <cellStyle name="Normal 14 4" xfId="136" xr:uid="{00000000-0005-0000-0000-000078000000}"/>
    <cellStyle name="Normal 14 5" xfId="137" xr:uid="{00000000-0005-0000-0000-000079000000}"/>
    <cellStyle name="Normal 14 6" xfId="138" xr:uid="{00000000-0005-0000-0000-00007A000000}"/>
    <cellStyle name="Normal 14 7" xfId="139" xr:uid="{00000000-0005-0000-0000-00007B000000}"/>
    <cellStyle name="Normal 14 8" xfId="140" xr:uid="{00000000-0005-0000-0000-00007C000000}"/>
    <cellStyle name="Normal 14 9" xfId="141" xr:uid="{00000000-0005-0000-0000-00007D000000}"/>
    <cellStyle name="Normal 15" xfId="142" xr:uid="{00000000-0005-0000-0000-00007E000000}"/>
    <cellStyle name="Normal 15 10" xfId="143" xr:uid="{00000000-0005-0000-0000-00007F000000}"/>
    <cellStyle name="Normal 15 11" xfId="144" xr:uid="{00000000-0005-0000-0000-000080000000}"/>
    <cellStyle name="Normal 15 12" xfId="145" xr:uid="{00000000-0005-0000-0000-000081000000}"/>
    <cellStyle name="Normal 15 13" xfId="146" xr:uid="{00000000-0005-0000-0000-000082000000}"/>
    <cellStyle name="Normal 15 14" xfId="147" xr:uid="{00000000-0005-0000-0000-000083000000}"/>
    <cellStyle name="Normal 15 15" xfId="148" xr:uid="{00000000-0005-0000-0000-000084000000}"/>
    <cellStyle name="Normal 15 16" xfId="149" xr:uid="{00000000-0005-0000-0000-000085000000}"/>
    <cellStyle name="Normal 15 17" xfId="150" xr:uid="{00000000-0005-0000-0000-000086000000}"/>
    <cellStyle name="Normal 15 18" xfId="151" xr:uid="{00000000-0005-0000-0000-000087000000}"/>
    <cellStyle name="Normal 15 19" xfId="152" xr:uid="{00000000-0005-0000-0000-000088000000}"/>
    <cellStyle name="Normal 15 2" xfId="153" xr:uid="{00000000-0005-0000-0000-000089000000}"/>
    <cellStyle name="Normal 15 20" xfId="154" xr:uid="{00000000-0005-0000-0000-00008A000000}"/>
    <cellStyle name="Normal 15 3" xfId="155" xr:uid="{00000000-0005-0000-0000-00008B000000}"/>
    <cellStyle name="Normal 15 4" xfId="156" xr:uid="{00000000-0005-0000-0000-00008C000000}"/>
    <cellStyle name="Normal 15 5" xfId="157" xr:uid="{00000000-0005-0000-0000-00008D000000}"/>
    <cellStyle name="Normal 15 6" xfId="158" xr:uid="{00000000-0005-0000-0000-00008E000000}"/>
    <cellStyle name="Normal 15 7" xfId="159" xr:uid="{00000000-0005-0000-0000-00008F000000}"/>
    <cellStyle name="Normal 15 8" xfId="160" xr:uid="{00000000-0005-0000-0000-000090000000}"/>
    <cellStyle name="Normal 15 9" xfId="161" xr:uid="{00000000-0005-0000-0000-000091000000}"/>
    <cellStyle name="Normal 16" xfId="162" xr:uid="{00000000-0005-0000-0000-000092000000}"/>
    <cellStyle name="Normal 16 10" xfId="163" xr:uid="{00000000-0005-0000-0000-000093000000}"/>
    <cellStyle name="Normal 16 11" xfId="164" xr:uid="{00000000-0005-0000-0000-000094000000}"/>
    <cellStyle name="Normal 16 12" xfId="165" xr:uid="{00000000-0005-0000-0000-000095000000}"/>
    <cellStyle name="Normal 16 13" xfId="166" xr:uid="{00000000-0005-0000-0000-000096000000}"/>
    <cellStyle name="Normal 16 14" xfId="167" xr:uid="{00000000-0005-0000-0000-000097000000}"/>
    <cellStyle name="Normal 16 15" xfId="168" xr:uid="{00000000-0005-0000-0000-000098000000}"/>
    <cellStyle name="Normal 16 16" xfId="169" xr:uid="{00000000-0005-0000-0000-000099000000}"/>
    <cellStyle name="Normal 16 17" xfId="170" xr:uid="{00000000-0005-0000-0000-00009A000000}"/>
    <cellStyle name="Normal 16 18" xfId="171" xr:uid="{00000000-0005-0000-0000-00009B000000}"/>
    <cellStyle name="Normal 16 19" xfId="172" xr:uid="{00000000-0005-0000-0000-00009C000000}"/>
    <cellStyle name="Normal 16 2" xfId="173" xr:uid="{00000000-0005-0000-0000-00009D000000}"/>
    <cellStyle name="Normal 16 20" xfId="174" xr:uid="{00000000-0005-0000-0000-00009E000000}"/>
    <cellStyle name="Normal 16 3" xfId="175" xr:uid="{00000000-0005-0000-0000-00009F000000}"/>
    <cellStyle name="Normal 16 4" xfId="176" xr:uid="{00000000-0005-0000-0000-0000A0000000}"/>
    <cellStyle name="Normal 16 5" xfId="177" xr:uid="{00000000-0005-0000-0000-0000A1000000}"/>
    <cellStyle name="Normal 16 6" xfId="178" xr:uid="{00000000-0005-0000-0000-0000A2000000}"/>
    <cellStyle name="Normal 16 7" xfId="179" xr:uid="{00000000-0005-0000-0000-0000A3000000}"/>
    <cellStyle name="Normal 16 8" xfId="180" xr:uid="{00000000-0005-0000-0000-0000A4000000}"/>
    <cellStyle name="Normal 16 9" xfId="181" xr:uid="{00000000-0005-0000-0000-0000A5000000}"/>
    <cellStyle name="Normal 17" xfId="182" xr:uid="{00000000-0005-0000-0000-0000A6000000}"/>
    <cellStyle name="Normal 17 10" xfId="183" xr:uid="{00000000-0005-0000-0000-0000A7000000}"/>
    <cellStyle name="Normal 17 11" xfId="184" xr:uid="{00000000-0005-0000-0000-0000A8000000}"/>
    <cellStyle name="Normal 17 12" xfId="185" xr:uid="{00000000-0005-0000-0000-0000A9000000}"/>
    <cellStyle name="Normal 17 13" xfId="186" xr:uid="{00000000-0005-0000-0000-0000AA000000}"/>
    <cellStyle name="Normal 17 14" xfId="187" xr:uid="{00000000-0005-0000-0000-0000AB000000}"/>
    <cellStyle name="Normal 17 15" xfId="188" xr:uid="{00000000-0005-0000-0000-0000AC000000}"/>
    <cellStyle name="Normal 17 16" xfId="189" xr:uid="{00000000-0005-0000-0000-0000AD000000}"/>
    <cellStyle name="Normal 17 17" xfId="190" xr:uid="{00000000-0005-0000-0000-0000AE000000}"/>
    <cellStyle name="Normal 17 18" xfId="191" xr:uid="{00000000-0005-0000-0000-0000AF000000}"/>
    <cellStyle name="Normal 17 19" xfId="192" xr:uid="{00000000-0005-0000-0000-0000B0000000}"/>
    <cellStyle name="Normal 17 2" xfId="193" xr:uid="{00000000-0005-0000-0000-0000B1000000}"/>
    <cellStyle name="Normal 17 20" xfId="194" xr:uid="{00000000-0005-0000-0000-0000B2000000}"/>
    <cellStyle name="Normal 17 3" xfId="195" xr:uid="{00000000-0005-0000-0000-0000B3000000}"/>
    <cellStyle name="Normal 17 4" xfId="196" xr:uid="{00000000-0005-0000-0000-0000B4000000}"/>
    <cellStyle name="Normal 17 5" xfId="197" xr:uid="{00000000-0005-0000-0000-0000B5000000}"/>
    <cellStyle name="Normal 17 6" xfId="198" xr:uid="{00000000-0005-0000-0000-0000B6000000}"/>
    <cellStyle name="Normal 17 7" xfId="199" xr:uid="{00000000-0005-0000-0000-0000B7000000}"/>
    <cellStyle name="Normal 17 8" xfId="200" xr:uid="{00000000-0005-0000-0000-0000B8000000}"/>
    <cellStyle name="Normal 17 9" xfId="201" xr:uid="{00000000-0005-0000-0000-0000B9000000}"/>
    <cellStyle name="Normal 18" xfId="202" xr:uid="{00000000-0005-0000-0000-0000BA000000}"/>
    <cellStyle name="Normal 18 10" xfId="203" xr:uid="{00000000-0005-0000-0000-0000BB000000}"/>
    <cellStyle name="Normal 18 11" xfId="204" xr:uid="{00000000-0005-0000-0000-0000BC000000}"/>
    <cellStyle name="Normal 18 12" xfId="205" xr:uid="{00000000-0005-0000-0000-0000BD000000}"/>
    <cellStyle name="Normal 18 13" xfId="206" xr:uid="{00000000-0005-0000-0000-0000BE000000}"/>
    <cellStyle name="Normal 18 14" xfId="207" xr:uid="{00000000-0005-0000-0000-0000BF000000}"/>
    <cellStyle name="Normal 18 15" xfId="208" xr:uid="{00000000-0005-0000-0000-0000C0000000}"/>
    <cellStyle name="Normal 18 16" xfId="209" xr:uid="{00000000-0005-0000-0000-0000C1000000}"/>
    <cellStyle name="Normal 18 17" xfId="210" xr:uid="{00000000-0005-0000-0000-0000C2000000}"/>
    <cellStyle name="Normal 18 18" xfId="211" xr:uid="{00000000-0005-0000-0000-0000C3000000}"/>
    <cellStyle name="Normal 18 19" xfId="212" xr:uid="{00000000-0005-0000-0000-0000C4000000}"/>
    <cellStyle name="Normal 18 2" xfId="213" xr:uid="{00000000-0005-0000-0000-0000C5000000}"/>
    <cellStyle name="Normal 18 20" xfId="214" xr:uid="{00000000-0005-0000-0000-0000C6000000}"/>
    <cellStyle name="Normal 18 3" xfId="215" xr:uid="{00000000-0005-0000-0000-0000C7000000}"/>
    <cellStyle name="Normal 18 4" xfId="216" xr:uid="{00000000-0005-0000-0000-0000C8000000}"/>
    <cellStyle name="Normal 18 5" xfId="217" xr:uid="{00000000-0005-0000-0000-0000C9000000}"/>
    <cellStyle name="Normal 18 6" xfId="218" xr:uid="{00000000-0005-0000-0000-0000CA000000}"/>
    <cellStyle name="Normal 18 7" xfId="219" xr:uid="{00000000-0005-0000-0000-0000CB000000}"/>
    <cellStyle name="Normal 18 8" xfId="220" xr:uid="{00000000-0005-0000-0000-0000CC000000}"/>
    <cellStyle name="Normal 18 9" xfId="221" xr:uid="{00000000-0005-0000-0000-0000CD000000}"/>
    <cellStyle name="Normal 19" xfId="222" xr:uid="{00000000-0005-0000-0000-0000CE000000}"/>
    <cellStyle name="Normal 19 10" xfId="223" xr:uid="{00000000-0005-0000-0000-0000CF000000}"/>
    <cellStyle name="Normal 19 11" xfId="224" xr:uid="{00000000-0005-0000-0000-0000D0000000}"/>
    <cellStyle name="Normal 19 12" xfId="225" xr:uid="{00000000-0005-0000-0000-0000D1000000}"/>
    <cellStyle name="Normal 19 13" xfId="226" xr:uid="{00000000-0005-0000-0000-0000D2000000}"/>
    <cellStyle name="Normal 19 14" xfId="227" xr:uid="{00000000-0005-0000-0000-0000D3000000}"/>
    <cellStyle name="Normal 19 15" xfId="228" xr:uid="{00000000-0005-0000-0000-0000D4000000}"/>
    <cellStyle name="Normal 19 16" xfId="229" xr:uid="{00000000-0005-0000-0000-0000D5000000}"/>
    <cellStyle name="Normal 19 17" xfId="230" xr:uid="{00000000-0005-0000-0000-0000D6000000}"/>
    <cellStyle name="Normal 19 18" xfId="231" xr:uid="{00000000-0005-0000-0000-0000D7000000}"/>
    <cellStyle name="Normal 19 19" xfId="232" xr:uid="{00000000-0005-0000-0000-0000D8000000}"/>
    <cellStyle name="Normal 19 2" xfId="233" xr:uid="{00000000-0005-0000-0000-0000D9000000}"/>
    <cellStyle name="Normal 19 20" xfId="234" xr:uid="{00000000-0005-0000-0000-0000DA000000}"/>
    <cellStyle name="Normal 19 3" xfId="235" xr:uid="{00000000-0005-0000-0000-0000DB000000}"/>
    <cellStyle name="Normal 19 4" xfId="236" xr:uid="{00000000-0005-0000-0000-0000DC000000}"/>
    <cellStyle name="Normal 19 5" xfId="237" xr:uid="{00000000-0005-0000-0000-0000DD000000}"/>
    <cellStyle name="Normal 19 6" xfId="238" xr:uid="{00000000-0005-0000-0000-0000DE000000}"/>
    <cellStyle name="Normal 19 7" xfId="239" xr:uid="{00000000-0005-0000-0000-0000DF000000}"/>
    <cellStyle name="Normal 19 8" xfId="240" xr:uid="{00000000-0005-0000-0000-0000E0000000}"/>
    <cellStyle name="Normal 19 9" xfId="241" xr:uid="{00000000-0005-0000-0000-0000E1000000}"/>
    <cellStyle name="Normal 2" xfId="1" xr:uid="{00000000-0005-0000-0000-0000E2000000}"/>
    <cellStyle name="Normal 2 10" xfId="4" xr:uid="{00000000-0005-0000-0000-0000E3000000}"/>
    <cellStyle name="Normal 2 11" xfId="510" xr:uid="{00000000-0005-0000-0000-0000E4000000}"/>
    <cellStyle name="Normal 2 12" xfId="511" xr:uid="{00000000-0005-0000-0000-0000E5000000}"/>
    <cellStyle name="Normal 2 13" xfId="512" xr:uid="{00000000-0005-0000-0000-0000E6000000}"/>
    <cellStyle name="Normal 2 14" xfId="513" xr:uid="{00000000-0005-0000-0000-0000E7000000}"/>
    <cellStyle name="Normal 2 15" xfId="514" xr:uid="{00000000-0005-0000-0000-0000E8000000}"/>
    <cellStyle name="Normal 2 16" xfId="541" xr:uid="{00000000-0005-0000-0000-0000E9000000}"/>
    <cellStyle name="Normal 2 2" xfId="36" xr:uid="{00000000-0005-0000-0000-0000EA000000}"/>
    <cellStyle name="Normal 2 2 10" xfId="2" xr:uid="{00000000-0005-0000-0000-0000EB000000}"/>
    <cellStyle name="Normal 2 2 10 2" xfId="556" xr:uid="{00000000-0005-0000-0000-0000EC000000}"/>
    <cellStyle name="Normal 2 2 13" xfId="20" xr:uid="{00000000-0005-0000-0000-0000ED000000}"/>
    <cellStyle name="Normal 2 2 2" xfId="12" xr:uid="{00000000-0005-0000-0000-0000EE000000}"/>
    <cellStyle name="Normal 2 2 3" xfId="243" xr:uid="{00000000-0005-0000-0000-0000EF000000}"/>
    <cellStyle name="Normal 2 2 4" xfId="244" xr:uid="{00000000-0005-0000-0000-0000F0000000}"/>
    <cellStyle name="Normal 2 2 5" xfId="245" xr:uid="{00000000-0005-0000-0000-0000F1000000}"/>
    <cellStyle name="Normal 2 2 6" xfId="555" xr:uid="{00000000-0005-0000-0000-0000F2000000}"/>
    <cellStyle name="Normal 2 3" xfId="47" xr:uid="{00000000-0005-0000-0000-0000F3000000}"/>
    <cellStyle name="Normal 2 3 10" xfId="515" xr:uid="{00000000-0005-0000-0000-0000F4000000}"/>
    <cellStyle name="Normal 2 3 11" xfId="542" xr:uid="{00000000-0005-0000-0000-0000F5000000}"/>
    <cellStyle name="Normal 2 3 2" xfId="246" xr:uid="{00000000-0005-0000-0000-0000F6000000}"/>
    <cellStyle name="Normal 2 3 3" xfId="247" xr:uid="{00000000-0005-0000-0000-0000F7000000}"/>
    <cellStyle name="Normal 2 3 4" xfId="248" xr:uid="{00000000-0005-0000-0000-0000F8000000}"/>
    <cellStyle name="Normal 2 3 5" xfId="249" xr:uid="{00000000-0005-0000-0000-0000F9000000}"/>
    <cellStyle name="Normal 2 3 6" xfId="516" xr:uid="{00000000-0005-0000-0000-0000FA000000}"/>
    <cellStyle name="Normal 2 3 7" xfId="517" xr:uid="{00000000-0005-0000-0000-0000FB000000}"/>
    <cellStyle name="Normal 2 3 8" xfId="518" xr:uid="{00000000-0005-0000-0000-0000FC000000}"/>
    <cellStyle name="Normal 2 3 9" xfId="519" xr:uid="{00000000-0005-0000-0000-0000FD000000}"/>
    <cellStyle name="Normal 2 4" xfId="242" xr:uid="{00000000-0005-0000-0000-0000FE000000}"/>
    <cellStyle name="Normal 2 4 2" xfId="250" xr:uid="{00000000-0005-0000-0000-0000FF000000}"/>
    <cellStyle name="Normal 2 4 3" xfId="251" xr:uid="{00000000-0005-0000-0000-000000010000}"/>
    <cellStyle name="Normal 2 4 4" xfId="252" xr:uid="{00000000-0005-0000-0000-000001010000}"/>
    <cellStyle name="Normal 2 4 5" xfId="253" xr:uid="{00000000-0005-0000-0000-000002010000}"/>
    <cellStyle name="Normal 2 5" xfId="23" xr:uid="{00000000-0005-0000-0000-000003010000}"/>
    <cellStyle name="Normal 2 6" xfId="254" xr:uid="{00000000-0005-0000-0000-000004010000}"/>
    <cellStyle name="Normal 2 7" xfId="255" xr:uid="{00000000-0005-0000-0000-000005010000}"/>
    <cellStyle name="Normal 2 8" xfId="256" xr:uid="{00000000-0005-0000-0000-000006010000}"/>
    <cellStyle name="Normal 2 9" xfId="257" xr:uid="{00000000-0005-0000-0000-000007010000}"/>
    <cellStyle name="Normal 2 9 2" xfId="520" xr:uid="{00000000-0005-0000-0000-000008010000}"/>
    <cellStyle name="Normal 2 9 3" xfId="521" xr:uid="{00000000-0005-0000-0000-000009010000}"/>
    <cellStyle name="Normal 2 9 4" xfId="522" xr:uid="{00000000-0005-0000-0000-00000A010000}"/>
    <cellStyle name="Normal 2 9 5" xfId="523" xr:uid="{00000000-0005-0000-0000-00000B010000}"/>
    <cellStyle name="Normal 2 9 6" xfId="524" xr:uid="{00000000-0005-0000-0000-00000C010000}"/>
    <cellStyle name="Normal 2 9 7" xfId="543" xr:uid="{00000000-0005-0000-0000-00000D010000}"/>
    <cellStyle name="Normal 20" xfId="258" xr:uid="{00000000-0005-0000-0000-00000E010000}"/>
    <cellStyle name="Normal 20 10" xfId="259" xr:uid="{00000000-0005-0000-0000-00000F010000}"/>
    <cellStyle name="Normal 20 11" xfId="260" xr:uid="{00000000-0005-0000-0000-000010010000}"/>
    <cellStyle name="Normal 20 12" xfId="261" xr:uid="{00000000-0005-0000-0000-000011010000}"/>
    <cellStyle name="Normal 20 13" xfId="262" xr:uid="{00000000-0005-0000-0000-000012010000}"/>
    <cellStyle name="Normal 20 14" xfId="263" xr:uid="{00000000-0005-0000-0000-000013010000}"/>
    <cellStyle name="Normal 20 15" xfId="264" xr:uid="{00000000-0005-0000-0000-000014010000}"/>
    <cellStyle name="Normal 20 16" xfId="265" xr:uid="{00000000-0005-0000-0000-000015010000}"/>
    <cellStyle name="Normal 20 17" xfId="266" xr:uid="{00000000-0005-0000-0000-000016010000}"/>
    <cellStyle name="Normal 20 18" xfId="267" xr:uid="{00000000-0005-0000-0000-000017010000}"/>
    <cellStyle name="Normal 20 19" xfId="268" xr:uid="{00000000-0005-0000-0000-000018010000}"/>
    <cellStyle name="Normal 20 2" xfId="269" xr:uid="{00000000-0005-0000-0000-000019010000}"/>
    <cellStyle name="Normal 20 20" xfId="270" xr:uid="{00000000-0005-0000-0000-00001A010000}"/>
    <cellStyle name="Normal 20 3" xfId="271" xr:uid="{00000000-0005-0000-0000-00001B010000}"/>
    <cellStyle name="Normal 20 4" xfId="272" xr:uid="{00000000-0005-0000-0000-00001C010000}"/>
    <cellStyle name="Normal 20 5" xfId="273" xr:uid="{00000000-0005-0000-0000-00001D010000}"/>
    <cellStyle name="Normal 20 6" xfId="274" xr:uid="{00000000-0005-0000-0000-00001E010000}"/>
    <cellStyle name="Normal 20 7" xfId="275" xr:uid="{00000000-0005-0000-0000-00001F010000}"/>
    <cellStyle name="Normal 20 8" xfId="276" xr:uid="{00000000-0005-0000-0000-000020010000}"/>
    <cellStyle name="Normal 20 9" xfId="277" xr:uid="{00000000-0005-0000-0000-000021010000}"/>
    <cellStyle name="Normal 21" xfId="278" xr:uid="{00000000-0005-0000-0000-000022010000}"/>
    <cellStyle name="Normal 21 10" xfId="279" xr:uid="{00000000-0005-0000-0000-000023010000}"/>
    <cellStyle name="Normal 21 11" xfId="280" xr:uid="{00000000-0005-0000-0000-000024010000}"/>
    <cellStyle name="Normal 21 12" xfId="281" xr:uid="{00000000-0005-0000-0000-000025010000}"/>
    <cellStyle name="Normal 21 13" xfId="282" xr:uid="{00000000-0005-0000-0000-000026010000}"/>
    <cellStyle name="Normal 21 14" xfId="283" xr:uid="{00000000-0005-0000-0000-000027010000}"/>
    <cellStyle name="Normal 21 15" xfId="284" xr:uid="{00000000-0005-0000-0000-000028010000}"/>
    <cellStyle name="Normal 21 16" xfId="285" xr:uid="{00000000-0005-0000-0000-000029010000}"/>
    <cellStyle name="Normal 21 17" xfId="286" xr:uid="{00000000-0005-0000-0000-00002A010000}"/>
    <cellStyle name="Normal 21 18" xfId="287" xr:uid="{00000000-0005-0000-0000-00002B010000}"/>
    <cellStyle name="Normal 21 19" xfId="288" xr:uid="{00000000-0005-0000-0000-00002C010000}"/>
    <cellStyle name="Normal 21 2" xfId="289" xr:uid="{00000000-0005-0000-0000-00002D010000}"/>
    <cellStyle name="Normal 21 20" xfId="290" xr:uid="{00000000-0005-0000-0000-00002E010000}"/>
    <cellStyle name="Normal 21 3" xfId="291" xr:uid="{00000000-0005-0000-0000-00002F010000}"/>
    <cellStyle name="Normal 21 4" xfId="292" xr:uid="{00000000-0005-0000-0000-000030010000}"/>
    <cellStyle name="Normal 21 5" xfId="293" xr:uid="{00000000-0005-0000-0000-000031010000}"/>
    <cellStyle name="Normal 21 6" xfId="294" xr:uid="{00000000-0005-0000-0000-000032010000}"/>
    <cellStyle name="Normal 21 7" xfId="295" xr:uid="{00000000-0005-0000-0000-000033010000}"/>
    <cellStyle name="Normal 21 8" xfId="296" xr:uid="{00000000-0005-0000-0000-000034010000}"/>
    <cellStyle name="Normal 21 9" xfId="297" xr:uid="{00000000-0005-0000-0000-000035010000}"/>
    <cellStyle name="Normal 22" xfId="14" xr:uid="{00000000-0005-0000-0000-000036010000}"/>
    <cellStyle name="Normal 22 10" xfId="298" xr:uid="{00000000-0005-0000-0000-000037010000}"/>
    <cellStyle name="Normal 22 11" xfId="299" xr:uid="{00000000-0005-0000-0000-000038010000}"/>
    <cellStyle name="Normal 22 12" xfId="300" xr:uid="{00000000-0005-0000-0000-000039010000}"/>
    <cellStyle name="Normal 22 13" xfId="301" xr:uid="{00000000-0005-0000-0000-00003A010000}"/>
    <cellStyle name="Normal 22 14" xfId="302" xr:uid="{00000000-0005-0000-0000-00003B010000}"/>
    <cellStyle name="Normal 22 15" xfId="303" xr:uid="{00000000-0005-0000-0000-00003C010000}"/>
    <cellStyle name="Normal 22 16" xfId="304" xr:uid="{00000000-0005-0000-0000-00003D010000}"/>
    <cellStyle name="Normal 22 17" xfId="305" xr:uid="{00000000-0005-0000-0000-00003E010000}"/>
    <cellStyle name="Normal 22 18" xfId="306" xr:uid="{00000000-0005-0000-0000-00003F010000}"/>
    <cellStyle name="Normal 22 19" xfId="307" xr:uid="{00000000-0005-0000-0000-000040010000}"/>
    <cellStyle name="Normal 22 2" xfId="308" xr:uid="{00000000-0005-0000-0000-000041010000}"/>
    <cellStyle name="Normal 22 20" xfId="309" xr:uid="{00000000-0005-0000-0000-000042010000}"/>
    <cellStyle name="Normal 22 3" xfId="310" xr:uid="{00000000-0005-0000-0000-000043010000}"/>
    <cellStyle name="Normal 22 4" xfId="311" xr:uid="{00000000-0005-0000-0000-000044010000}"/>
    <cellStyle name="Normal 22 5" xfId="312" xr:uid="{00000000-0005-0000-0000-000045010000}"/>
    <cellStyle name="Normal 22 6" xfId="313" xr:uid="{00000000-0005-0000-0000-000046010000}"/>
    <cellStyle name="Normal 22 7" xfId="314" xr:uid="{00000000-0005-0000-0000-000047010000}"/>
    <cellStyle name="Normal 22 8" xfId="315" xr:uid="{00000000-0005-0000-0000-000048010000}"/>
    <cellStyle name="Normal 22 9" xfId="316" xr:uid="{00000000-0005-0000-0000-000049010000}"/>
    <cellStyle name="Normal 23" xfId="317" xr:uid="{00000000-0005-0000-0000-00004A010000}"/>
    <cellStyle name="Normal 23 10" xfId="318" xr:uid="{00000000-0005-0000-0000-00004B010000}"/>
    <cellStyle name="Normal 23 11" xfId="319" xr:uid="{00000000-0005-0000-0000-00004C010000}"/>
    <cellStyle name="Normal 23 12" xfId="320" xr:uid="{00000000-0005-0000-0000-00004D010000}"/>
    <cellStyle name="Normal 23 13" xfId="321" xr:uid="{00000000-0005-0000-0000-00004E010000}"/>
    <cellStyle name="Normal 23 14" xfId="322" xr:uid="{00000000-0005-0000-0000-00004F010000}"/>
    <cellStyle name="Normal 23 15" xfId="323" xr:uid="{00000000-0005-0000-0000-000050010000}"/>
    <cellStyle name="Normal 23 16" xfId="324" xr:uid="{00000000-0005-0000-0000-000051010000}"/>
    <cellStyle name="Normal 23 17" xfId="325" xr:uid="{00000000-0005-0000-0000-000052010000}"/>
    <cellStyle name="Normal 23 18" xfId="326" xr:uid="{00000000-0005-0000-0000-000053010000}"/>
    <cellStyle name="Normal 23 19" xfId="327" xr:uid="{00000000-0005-0000-0000-000054010000}"/>
    <cellStyle name="Normal 23 2" xfId="328" xr:uid="{00000000-0005-0000-0000-000055010000}"/>
    <cellStyle name="Normal 23 20" xfId="329" xr:uid="{00000000-0005-0000-0000-000056010000}"/>
    <cellStyle name="Normal 23 3" xfId="330" xr:uid="{00000000-0005-0000-0000-000057010000}"/>
    <cellStyle name="Normal 23 4" xfId="331" xr:uid="{00000000-0005-0000-0000-000058010000}"/>
    <cellStyle name="Normal 23 5" xfId="332" xr:uid="{00000000-0005-0000-0000-000059010000}"/>
    <cellStyle name="Normal 23 6" xfId="333" xr:uid="{00000000-0005-0000-0000-00005A010000}"/>
    <cellStyle name="Normal 23 7" xfId="334" xr:uid="{00000000-0005-0000-0000-00005B010000}"/>
    <cellStyle name="Normal 23 8" xfId="335" xr:uid="{00000000-0005-0000-0000-00005C010000}"/>
    <cellStyle name="Normal 23 9" xfId="336" xr:uid="{00000000-0005-0000-0000-00005D010000}"/>
    <cellStyle name="Normal 24" xfId="337" xr:uid="{00000000-0005-0000-0000-00005E010000}"/>
    <cellStyle name="Normal 24 10" xfId="338" xr:uid="{00000000-0005-0000-0000-00005F010000}"/>
    <cellStyle name="Normal 24 11" xfId="339" xr:uid="{00000000-0005-0000-0000-000060010000}"/>
    <cellStyle name="Normal 24 12" xfId="340" xr:uid="{00000000-0005-0000-0000-000061010000}"/>
    <cellStyle name="Normal 24 13" xfId="341" xr:uid="{00000000-0005-0000-0000-000062010000}"/>
    <cellStyle name="Normal 24 14" xfId="342" xr:uid="{00000000-0005-0000-0000-000063010000}"/>
    <cellStyle name="Normal 24 15" xfId="343" xr:uid="{00000000-0005-0000-0000-000064010000}"/>
    <cellStyle name="Normal 24 16" xfId="344" xr:uid="{00000000-0005-0000-0000-000065010000}"/>
    <cellStyle name="Normal 24 17" xfId="345" xr:uid="{00000000-0005-0000-0000-000066010000}"/>
    <cellStyle name="Normal 24 18" xfId="346" xr:uid="{00000000-0005-0000-0000-000067010000}"/>
    <cellStyle name="Normal 24 19" xfId="347" xr:uid="{00000000-0005-0000-0000-000068010000}"/>
    <cellStyle name="Normal 24 2" xfId="348" xr:uid="{00000000-0005-0000-0000-000069010000}"/>
    <cellStyle name="Normal 24 20" xfId="349" xr:uid="{00000000-0005-0000-0000-00006A010000}"/>
    <cellStyle name="Normal 24 3" xfId="350" xr:uid="{00000000-0005-0000-0000-00006B010000}"/>
    <cellStyle name="Normal 24 4" xfId="351" xr:uid="{00000000-0005-0000-0000-00006C010000}"/>
    <cellStyle name="Normal 24 5" xfId="352" xr:uid="{00000000-0005-0000-0000-00006D010000}"/>
    <cellStyle name="Normal 24 6" xfId="353" xr:uid="{00000000-0005-0000-0000-00006E010000}"/>
    <cellStyle name="Normal 24 7" xfId="354" xr:uid="{00000000-0005-0000-0000-00006F010000}"/>
    <cellStyle name="Normal 24 8" xfId="355" xr:uid="{00000000-0005-0000-0000-000070010000}"/>
    <cellStyle name="Normal 24 9" xfId="356" xr:uid="{00000000-0005-0000-0000-000071010000}"/>
    <cellStyle name="Normal 25" xfId="357" xr:uid="{00000000-0005-0000-0000-000072010000}"/>
    <cellStyle name="Normal 25 10" xfId="358" xr:uid="{00000000-0005-0000-0000-000073010000}"/>
    <cellStyle name="Normal 25 11" xfId="359" xr:uid="{00000000-0005-0000-0000-000074010000}"/>
    <cellStyle name="Normal 25 12" xfId="360" xr:uid="{00000000-0005-0000-0000-000075010000}"/>
    <cellStyle name="Normal 25 13" xfId="361" xr:uid="{00000000-0005-0000-0000-000076010000}"/>
    <cellStyle name="Normal 25 14" xfId="362" xr:uid="{00000000-0005-0000-0000-000077010000}"/>
    <cellStyle name="Normal 25 15" xfId="363" xr:uid="{00000000-0005-0000-0000-000078010000}"/>
    <cellStyle name="Normal 25 16" xfId="364" xr:uid="{00000000-0005-0000-0000-000079010000}"/>
    <cellStyle name="Normal 25 2" xfId="365" xr:uid="{00000000-0005-0000-0000-00007A010000}"/>
    <cellStyle name="Normal 25 3" xfId="366" xr:uid="{00000000-0005-0000-0000-00007B010000}"/>
    <cellStyle name="Normal 25 4" xfId="367" xr:uid="{00000000-0005-0000-0000-00007C010000}"/>
    <cellStyle name="Normal 25 5" xfId="368" xr:uid="{00000000-0005-0000-0000-00007D010000}"/>
    <cellStyle name="Normal 25 6" xfId="369" xr:uid="{00000000-0005-0000-0000-00007E010000}"/>
    <cellStyle name="Normal 25 7" xfId="370" xr:uid="{00000000-0005-0000-0000-00007F010000}"/>
    <cellStyle name="Normal 25 8" xfId="371" xr:uid="{00000000-0005-0000-0000-000080010000}"/>
    <cellStyle name="Normal 25 9" xfId="372" xr:uid="{00000000-0005-0000-0000-000081010000}"/>
    <cellStyle name="Normal 26" xfId="373" xr:uid="{00000000-0005-0000-0000-000082010000}"/>
    <cellStyle name="Normal 26 10" xfId="374" xr:uid="{00000000-0005-0000-0000-000083010000}"/>
    <cellStyle name="Normal 26 11" xfId="375" xr:uid="{00000000-0005-0000-0000-000084010000}"/>
    <cellStyle name="Normal 26 12" xfId="376" xr:uid="{00000000-0005-0000-0000-000085010000}"/>
    <cellStyle name="Normal 26 13" xfId="377" xr:uid="{00000000-0005-0000-0000-000086010000}"/>
    <cellStyle name="Normal 26 14" xfId="378" xr:uid="{00000000-0005-0000-0000-000087010000}"/>
    <cellStyle name="Normal 26 15" xfId="379" xr:uid="{00000000-0005-0000-0000-000088010000}"/>
    <cellStyle name="Normal 26 16" xfId="380" xr:uid="{00000000-0005-0000-0000-000089010000}"/>
    <cellStyle name="Normal 26 2" xfId="381" xr:uid="{00000000-0005-0000-0000-00008A010000}"/>
    <cellStyle name="Normal 26 3" xfId="382" xr:uid="{00000000-0005-0000-0000-00008B010000}"/>
    <cellStyle name="Normal 26 4" xfId="383" xr:uid="{00000000-0005-0000-0000-00008C010000}"/>
    <cellStyle name="Normal 26 5" xfId="384" xr:uid="{00000000-0005-0000-0000-00008D010000}"/>
    <cellStyle name="Normal 26 6" xfId="385" xr:uid="{00000000-0005-0000-0000-00008E010000}"/>
    <cellStyle name="Normal 26 7" xfId="386" xr:uid="{00000000-0005-0000-0000-00008F010000}"/>
    <cellStyle name="Normal 26 8" xfId="387" xr:uid="{00000000-0005-0000-0000-000090010000}"/>
    <cellStyle name="Normal 26 9" xfId="388" xr:uid="{00000000-0005-0000-0000-000091010000}"/>
    <cellStyle name="Normal 27" xfId="389" xr:uid="{00000000-0005-0000-0000-000092010000}"/>
    <cellStyle name="Normal 27 10" xfId="390" xr:uid="{00000000-0005-0000-0000-000093010000}"/>
    <cellStyle name="Normal 27 2" xfId="391" xr:uid="{00000000-0005-0000-0000-000094010000}"/>
    <cellStyle name="Normal 27 3" xfId="392" xr:uid="{00000000-0005-0000-0000-000095010000}"/>
    <cellStyle name="Normal 27 4" xfId="393" xr:uid="{00000000-0005-0000-0000-000096010000}"/>
    <cellStyle name="Normal 27 5" xfId="394" xr:uid="{00000000-0005-0000-0000-000097010000}"/>
    <cellStyle name="Normal 27 6" xfId="395" xr:uid="{00000000-0005-0000-0000-000098010000}"/>
    <cellStyle name="Normal 27 7" xfId="396" xr:uid="{00000000-0005-0000-0000-000099010000}"/>
    <cellStyle name="Normal 27 8" xfId="397" xr:uid="{00000000-0005-0000-0000-00009A010000}"/>
    <cellStyle name="Normal 27 9" xfId="398" xr:uid="{00000000-0005-0000-0000-00009B010000}"/>
    <cellStyle name="Normal 28" xfId="15" xr:uid="{00000000-0005-0000-0000-00009C010000}"/>
    <cellStyle name="Normal 28 2" xfId="399" xr:uid="{00000000-0005-0000-0000-00009D010000}"/>
    <cellStyle name="Normal 28 3" xfId="400" xr:uid="{00000000-0005-0000-0000-00009E010000}"/>
    <cellStyle name="Normal 28 4" xfId="525" xr:uid="{00000000-0005-0000-0000-00009F010000}"/>
    <cellStyle name="Normal 28 5" xfId="526" xr:uid="{00000000-0005-0000-0000-0000A0010000}"/>
    <cellStyle name="Normal 28 6" xfId="527" xr:uid="{00000000-0005-0000-0000-0000A1010000}"/>
    <cellStyle name="Normal 28 7" xfId="528" xr:uid="{00000000-0005-0000-0000-0000A2010000}"/>
    <cellStyle name="Normal 28 8" xfId="529" xr:uid="{00000000-0005-0000-0000-0000A3010000}"/>
    <cellStyle name="Normal 28 9" xfId="544" xr:uid="{00000000-0005-0000-0000-0000A4010000}"/>
    <cellStyle name="Normal 29" xfId="401" xr:uid="{00000000-0005-0000-0000-0000A5010000}"/>
    <cellStyle name="Normal 29 10" xfId="402" xr:uid="{00000000-0005-0000-0000-0000A6010000}"/>
    <cellStyle name="Normal 29 2" xfId="403" xr:uid="{00000000-0005-0000-0000-0000A7010000}"/>
    <cellStyle name="Normal 29 3" xfId="404" xr:uid="{00000000-0005-0000-0000-0000A8010000}"/>
    <cellStyle name="Normal 29 4" xfId="405" xr:uid="{00000000-0005-0000-0000-0000A9010000}"/>
    <cellStyle name="Normal 29 5" xfId="406" xr:uid="{00000000-0005-0000-0000-0000AA010000}"/>
    <cellStyle name="Normal 29 6" xfId="407" xr:uid="{00000000-0005-0000-0000-0000AB010000}"/>
    <cellStyle name="Normal 29 7" xfId="408" xr:uid="{00000000-0005-0000-0000-0000AC010000}"/>
    <cellStyle name="Normal 29 8" xfId="409" xr:uid="{00000000-0005-0000-0000-0000AD010000}"/>
    <cellStyle name="Normal 29 9" xfId="410" xr:uid="{00000000-0005-0000-0000-0000AE010000}"/>
    <cellStyle name="Normal 3" xfId="26" xr:uid="{00000000-0005-0000-0000-0000AF010000}"/>
    <cellStyle name="Normal 3 10" xfId="5" xr:uid="{00000000-0005-0000-0000-0000B0010000}"/>
    <cellStyle name="Normal 3 11" xfId="530" xr:uid="{00000000-0005-0000-0000-0000B1010000}"/>
    <cellStyle name="Normal 3 12" xfId="531" xr:uid="{00000000-0005-0000-0000-0000B2010000}"/>
    <cellStyle name="Normal 3 13" xfId="532" xr:uid="{00000000-0005-0000-0000-0000B3010000}"/>
    <cellStyle name="Normal 3 14" xfId="533" xr:uid="{00000000-0005-0000-0000-0000B4010000}"/>
    <cellStyle name="Normal 3 15" xfId="545" xr:uid="{00000000-0005-0000-0000-0000B5010000}"/>
    <cellStyle name="Normal 3 2" xfId="37" xr:uid="{00000000-0005-0000-0000-0000B6010000}"/>
    <cellStyle name="Normal 3 2 2" xfId="411" xr:uid="{00000000-0005-0000-0000-0000B7010000}"/>
    <cellStyle name="Normal 3 2 3" xfId="412" xr:uid="{00000000-0005-0000-0000-0000B8010000}"/>
    <cellStyle name="Normal 3 2 4" xfId="413" xr:uid="{00000000-0005-0000-0000-0000B9010000}"/>
    <cellStyle name="Normal 3 2 5" xfId="414" xr:uid="{00000000-0005-0000-0000-0000BA010000}"/>
    <cellStyle name="Normal 3 2 6" xfId="557" xr:uid="{00000000-0005-0000-0000-0000BB010000}"/>
    <cellStyle name="Normal 3 3" xfId="38" xr:uid="{00000000-0005-0000-0000-0000BC010000}"/>
    <cellStyle name="Normal 3 3 2" xfId="415" xr:uid="{00000000-0005-0000-0000-0000BD010000}"/>
    <cellStyle name="Normal 3 3 3" xfId="416" xr:uid="{00000000-0005-0000-0000-0000BE010000}"/>
    <cellStyle name="Normal 3 3 4" xfId="417" xr:uid="{00000000-0005-0000-0000-0000BF010000}"/>
    <cellStyle name="Normal 3 3 5" xfId="418" xr:uid="{00000000-0005-0000-0000-0000C0010000}"/>
    <cellStyle name="Normal 3 3 6" xfId="558" xr:uid="{00000000-0005-0000-0000-0000C1010000}"/>
    <cellStyle name="Normal 3 4" xfId="419" xr:uid="{00000000-0005-0000-0000-0000C2010000}"/>
    <cellStyle name="Normal 3 4 2" xfId="420" xr:uid="{00000000-0005-0000-0000-0000C3010000}"/>
    <cellStyle name="Normal 3 4 3" xfId="421" xr:uid="{00000000-0005-0000-0000-0000C4010000}"/>
    <cellStyle name="Normal 3 4 4" xfId="422" xr:uid="{00000000-0005-0000-0000-0000C5010000}"/>
    <cellStyle name="Normal 3 4 5" xfId="423" xr:uid="{00000000-0005-0000-0000-0000C6010000}"/>
    <cellStyle name="Normal 3 5" xfId="424" xr:uid="{00000000-0005-0000-0000-0000C7010000}"/>
    <cellStyle name="Normal 3 6" xfId="425" xr:uid="{00000000-0005-0000-0000-0000C8010000}"/>
    <cellStyle name="Normal 3 7" xfId="426" xr:uid="{00000000-0005-0000-0000-0000C9010000}"/>
    <cellStyle name="Normal 3 8" xfId="427" xr:uid="{00000000-0005-0000-0000-0000CA010000}"/>
    <cellStyle name="Normal 3 9" xfId="534" xr:uid="{00000000-0005-0000-0000-0000CB010000}"/>
    <cellStyle name="Normal 30" xfId="428" xr:uid="{00000000-0005-0000-0000-0000CC010000}"/>
    <cellStyle name="Normal 30 10" xfId="429" xr:uid="{00000000-0005-0000-0000-0000CD010000}"/>
    <cellStyle name="Normal 30 2" xfId="430" xr:uid="{00000000-0005-0000-0000-0000CE010000}"/>
    <cellStyle name="Normal 30 3" xfId="431" xr:uid="{00000000-0005-0000-0000-0000CF010000}"/>
    <cellStyle name="Normal 30 4" xfId="432" xr:uid="{00000000-0005-0000-0000-0000D0010000}"/>
    <cellStyle name="Normal 30 5" xfId="433" xr:uid="{00000000-0005-0000-0000-0000D1010000}"/>
    <cellStyle name="Normal 30 6" xfId="434" xr:uid="{00000000-0005-0000-0000-0000D2010000}"/>
    <cellStyle name="Normal 30 7" xfId="435" xr:uid="{00000000-0005-0000-0000-0000D3010000}"/>
    <cellStyle name="Normal 30 8" xfId="436" xr:uid="{00000000-0005-0000-0000-0000D4010000}"/>
    <cellStyle name="Normal 30 9" xfId="437" xr:uid="{00000000-0005-0000-0000-0000D5010000}"/>
    <cellStyle name="Normal 31" xfId="21" xr:uid="{00000000-0005-0000-0000-0000D6010000}"/>
    <cellStyle name="Normal 32" xfId="438" xr:uid="{00000000-0005-0000-0000-0000D7010000}"/>
    <cellStyle name="Normal 33" xfId="17" xr:uid="{00000000-0005-0000-0000-0000D8010000}"/>
    <cellStyle name="Normal 34" xfId="13" xr:uid="{00000000-0005-0000-0000-0000D9010000}"/>
    <cellStyle name="Normal 35" xfId="439" xr:uid="{00000000-0005-0000-0000-0000DA010000}"/>
    <cellStyle name="Normal 36" xfId="440" xr:uid="{00000000-0005-0000-0000-0000DB010000}"/>
    <cellStyle name="Normal 37" xfId="441" xr:uid="{00000000-0005-0000-0000-0000DC010000}"/>
    <cellStyle name="Normal 38" xfId="442" xr:uid="{00000000-0005-0000-0000-0000DD010000}"/>
    <cellStyle name="Normal 4" xfId="39" xr:uid="{00000000-0005-0000-0000-0000DE010000}"/>
    <cellStyle name="Normal 4 10" xfId="8" xr:uid="{00000000-0005-0000-0000-0000DF010000}"/>
    <cellStyle name="Normal 4 11" xfId="535" xr:uid="{00000000-0005-0000-0000-0000E0010000}"/>
    <cellStyle name="Normal 4 12" xfId="536" xr:uid="{00000000-0005-0000-0000-0000E1010000}"/>
    <cellStyle name="Normal 4 13" xfId="537" xr:uid="{00000000-0005-0000-0000-0000E2010000}"/>
    <cellStyle name="Normal 4 14" xfId="538" xr:uid="{00000000-0005-0000-0000-0000E3010000}"/>
    <cellStyle name="Normal 4 15" xfId="559" xr:uid="{00000000-0005-0000-0000-0000E4010000}"/>
    <cellStyle name="Normal 4 2" xfId="40" xr:uid="{00000000-0005-0000-0000-0000E5010000}"/>
    <cellStyle name="Normal 4 2 2" xfId="443" xr:uid="{00000000-0005-0000-0000-0000E6010000}"/>
    <cellStyle name="Normal 4 2 3" xfId="444" xr:uid="{00000000-0005-0000-0000-0000E7010000}"/>
    <cellStyle name="Normal 4 2 4" xfId="445" xr:uid="{00000000-0005-0000-0000-0000E8010000}"/>
    <cellStyle name="Normal 4 2 5" xfId="446" xr:uid="{00000000-0005-0000-0000-0000E9010000}"/>
    <cellStyle name="Normal 4 2 6" xfId="560" xr:uid="{00000000-0005-0000-0000-0000EA010000}"/>
    <cellStyle name="Normal 4 3" xfId="41" xr:uid="{00000000-0005-0000-0000-0000EB010000}"/>
    <cellStyle name="Normal 4 3 2" xfId="447" xr:uid="{00000000-0005-0000-0000-0000EC010000}"/>
    <cellStyle name="Normal 4 3 3" xfId="448" xr:uid="{00000000-0005-0000-0000-0000ED010000}"/>
    <cellStyle name="Normal 4 3 4" xfId="449" xr:uid="{00000000-0005-0000-0000-0000EE010000}"/>
    <cellStyle name="Normal 4 3 5" xfId="450" xr:uid="{00000000-0005-0000-0000-0000EF010000}"/>
    <cellStyle name="Normal 4 3 6" xfId="561" xr:uid="{00000000-0005-0000-0000-0000F0010000}"/>
    <cellStyle name="Normal 4 4" xfId="451" xr:uid="{00000000-0005-0000-0000-0000F1010000}"/>
    <cellStyle name="Normal 4 4 2" xfId="452" xr:uid="{00000000-0005-0000-0000-0000F2010000}"/>
    <cellStyle name="Normal 4 4 3" xfId="453" xr:uid="{00000000-0005-0000-0000-0000F3010000}"/>
    <cellStyle name="Normal 4 4 4" xfId="454" xr:uid="{00000000-0005-0000-0000-0000F4010000}"/>
    <cellStyle name="Normal 4 4 5" xfId="455" xr:uid="{00000000-0005-0000-0000-0000F5010000}"/>
    <cellStyle name="Normal 4 5" xfId="456" xr:uid="{00000000-0005-0000-0000-0000F6010000}"/>
    <cellStyle name="Normal 4 6" xfId="457" xr:uid="{00000000-0005-0000-0000-0000F7010000}"/>
    <cellStyle name="Normal 4 7" xfId="458" xr:uid="{00000000-0005-0000-0000-0000F8010000}"/>
    <cellStyle name="Normal 4 8" xfId="459" xr:uid="{00000000-0005-0000-0000-0000F9010000}"/>
    <cellStyle name="Normal 4 9" xfId="539" xr:uid="{00000000-0005-0000-0000-0000FA010000}"/>
    <cellStyle name="Normal 40" xfId="18" xr:uid="{00000000-0005-0000-0000-0000FB010000}"/>
    <cellStyle name="Normal 40 2" xfId="546" xr:uid="{00000000-0005-0000-0000-0000FC010000}"/>
    <cellStyle name="Normal 41" xfId="16" xr:uid="{00000000-0005-0000-0000-0000FD010000}"/>
    <cellStyle name="Normal 42" xfId="19" xr:uid="{00000000-0005-0000-0000-0000FE010000}"/>
    <cellStyle name="Normal 43" xfId="22" xr:uid="{00000000-0005-0000-0000-0000FF010000}"/>
    <cellStyle name="Normal 44" xfId="24" xr:uid="{00000000-0005-0000-0000-000000020000}"/>
    <cellStyle name="Normal 5 10" xfId="3" xr:uid="{00000000-0005-0000-0000-000001020000}"/>
    <cellStyle name="Normal 5 10 2" xfId="566" xr:uid="{00000000-0005-0000-0000-000002020000}"/>
    <cellStyle name="Normal 5 11" xfId="547" xr:uid="{00000000-0005-0000-0000-000003020000}"/>
    <cellStyle name="Normal 5 2" xfId="42" xr:uid="{00000000-0005-0000-0000-000004020000}"/>
    <cellStyle name="Normal 5 2 10" xfId="7" xr:uid="{00000000-0005-0000-0000-000005020000}"/>
    <cellStyle name="Normal 5 2 2" xfId="460" xr:uid="{00000000-0005-0000-0000-000006020000}"/>
    <cellStyle name="Normal 5 2 3" xfId="461" xr:uid="{00000000-0005-0000-0000-000007020000}"/>
    <cellStyle name="Normal 5 2 4" xfId="462" xr:uid="{00000000-0005-0000-0000-000008020000}"/>
    <cellStyle name="Normal 5 2 5" xfId="463" xr:uid="{00000000-0005-0000-0000-000009020000}"/>
    <cellStyle name="Normal 5 2 6" xfId="562" xr:uid="{00000000-0005-0000-0000-00000A020000}"/>
    <cellStyle name="Normal 5 3" xfId="43" xr:uid="{00000000-0005-0000-0000-00000B020000}"/>
    <cellStyle name="Normal 5 3 2" xfId="464" xr:uid="{00000000-0005-0000-0000-00000C020000}"/>
    <cellStyle name="Normal 5 3 3" xfId="465" xr:uid="{00000000-0005-0000-0000-00000D020000}"/>
    <cellStyle name="Normal 5 3 4" xfId="466" xr:uid="{00000000-0005-0000-0000-00000E020000}"/>
    <cellStyle name="Normal 5 3 5" xfId="467" xr:uid="{00000000-0005-0000-0000-00000F020000}"/>
    <cellStyle name="Normal 5 3 6" xfId="563" xr:uid="{00000000-0005-0000-0000-000010020000}"/>
    <cellStyle name="Normal 5 4" xfId="468" xr:uid="{00000000-0005-0000-0000-000011020000}"/>
    <cellStyle name="Normal 5 4 2" xfId="469" xr:uid="{00000000-0005-0000-0000-000012020000}"/>
    <cellStyle name="Normal 5 4 3" xfId="470" xr:uid="{00000000-0005-0000-0000-000013020000}"/>
    <cellStyle name="Normal 5 4 4" xfId="471" xr:uid="{00000000-0005-0000-0000-000014020000}"/>
    <cellStyle name="Normal 5 4 5" xfId="472" xr:uid="{00000000-0005-0000-0000-000015020000}"/>
    <cellStyle name="Normal 5 5" xfId="473" xr:uid="{00000000-0005-0000-0000-000016020000}"/>
    <cellStyle name="Normal 5 5 2" xfId="474" xr:uid="{00000000-0005-0000-0000-000017020000}"/>
    <cellStyle name="Normal 5 5 3" xfId="475" xr:uid="{00000000-0005-0000-0000-000018020000}"/>
    <cellStyle name="Normal 5 5 4" xfId="476" xr:uid="{00000000-0005-0000-0000-000019020000}"/>
    <cellStyle name="Normal 5 5 5" xfId="477" xr:uid="{00000000-0005-0000-0000-00001A020000}"/>
    <cellStyle name="Normal 5 6" xfId="478" xr:uid="{00000000-0005-0000-0000-00001B020000}"/>
    <cellStyle name="Normal 5 7" xfId="479" xr:uid="{00000000-0005-0000-0000-00001C020000}"/>
    <cellStyle name="Normal 5 8" xfId="480" xr:uid="{00000000-0005-0000-0000-00001D020000}"/>
    <cellStyle name="Normal 5 9" xfId="481" xr:uid="{00000000-0005-0000-0000-00001E020000}"/>
    <cellStyle name="Normal 6" xfId="44" xr:uid="{00000000-0005-0000-0000-00001F020000}"/>
    <cellStyle name="Normal 6 2" xfId="482" xr:uid="{00000000-0005-0000-0000-000020020000}"/>
    <cellStyle name="Normal 6 2 2" xfId="567" xr:uid="{0D50EE41-0569-4D8D-B920-C8123D7873D3}"/>
    <cellStyle name="Normal 6 3" xfId="483" xr:uid="{00000000-0005-0000-0000-000021020000}"/>
    <cellStyle name="Normal 6 4" xfId="484" xr:uid="{00000000-0005-0000-0000-000022020000}"/>
    <cellStyle name="Normal 6 5" xfId="485" xr:uid="{00000000-0005-0000-0000-000023020000}"/>
    <cellStyle name="Normal 6 6" xfId="564" xr:uid="{00000000-0005-0000-0000-000024020000}"/>
    <cellStyle name="Normal 7" xfId="45" xr:uid="{00000000-0005-0000-0000-000025020000}"/>
    <cellStyle name="Normal 8" xfId="11" xr:uid="{00000000-0005-0000-0000-000026020000}"/>
    <cellStyle name="Normal 9" xfId="46" xr:uid="{00000000-0005-0000-0000-000027020000}"/>
    <cellStyle name="Normal 9 2" xfId="486" xr:uid="{00000000-0005-0000-0000-000028020000}"/>
    <cellStyle name="Normal 9 2 2" xfId="487" xr:uid="{00000000-0005-0000-0000-000029020000}"/>
    <cellStyle name="Normal 9 2 3" xfId="488" xr:uid="{00000000-0005-0000-0000-00002A020000}"/>
    <cellStyle name="Normal 9 2 4" xfId="489" xr:uid="{00000000-0005-0000-0000-00002B020000}"/>
    <cellStyle name="Normal 9 2 5" xfId="490" xr:uid="{00000000-0005-0000-0000-00002C020000}"/>
    <cellStyle name="Normal 9 3" xfId="491" xr:uid="{00000000-0005-0000-0000-00002D020000}"/>
    <cellStyle name="Normal 9 3 2" xfId="492" xr:uid="{00000000-0005-0000-0000-00002E020000}"/>
    <cellStyle name="Normal 9 3 3" xfId="493" xr:uid="{00000000-0005-0000-0000-00002F020000}"/>
    <cellStyle name="Normal 9 3 4" xfId="494" xr:uid="{00000000-0005-0000-0000-000030020000}"/>
    <cellStyle name="Normal 9 3 5" xfId="495" xr:uid="{00000000-0005-0000-0000-000031020000}"/>
    <cellStyle name="Normal 9 4" xfId="9" xr:uid="{00000000-0005-0000-0000-000032020000}"/>
    <cellStyle name="Normal 9 5" xfId="496" xr:uid="{00000000-0005-0000-0000-000033020000}"/>
    <cellStyle name="Normal 9 6" xfId="497" xr:uid="{00000000-0005-0000-0000-000034020000}"/>
    <cellStyle name="Normal 9 7" xfId="498" xr:uid="{00000000-0005-0000-0000-000035020000}"/>
    <cellStyle name="Normal 9 8" xfId="499" xr:uid="{00000000-0005-0000-0000-000036020000}"/>
    <cellStyle name="Normal 9 9" xfId="565" xr:uid="{00000000-0005-0000-0000-00003702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CCFFCC"/>
      <color rgb="FF9966FF"/>
      <color rgb="FFEFFED6"/>
      <color rgb="FF00DA63"/>
      <color rgb="FF00C459"/>
      <color rgb="FF66FF99"/>
      <color rgb="FF785638"/>
      <color rgb="FF009900"/>
      <color rgb="FFCCFF99"/>
      <color rgb="FFFF71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1904-2CA8-4240-8B7D-B3829497EE35}">
  <sheetPr>
    <pageSetUpPr fitToPage="1"/>
  </sheetPr>
  <dimension ref="A1:H148"/>
  <sheetViews>
    <sheetView tabSelected="1" zoomScale="110" zoomScaleNormal="110" workbookViewId="0">
      <selection activeCell="F148" sqref="A1:F148"/>
    </sheetView>
  </sheetViews>
  <sheetFormatPr baseColWidth="10" defaultColWidth="11.46484375" defaultRowHeight="14.25" x14ac:dyDescent="0.45"/>
  <cols>
    <col min="1" max="1" width="4.53125" bestFit="1" customWidth="1"/>
    <col min="2" max="2" width="37.796875" customWidth="1"/>
    <col min="3" max="3" width="18.46484375" customWidth="1"/>
    <col min="4" max="4" width="9.796875" customWidth="1"/>
    <col min="5" max="5" width="7.46484375" customWidth="1"/>
    <col min="6" max="6" width="35.33203125" style="9" customWidth="1"/>
  </cols>
  <sheetData>
    <row r="1" spans="1:8" x14ac:dyDescent="0.45">
      <c r="A1" s="11" t="s">
        <v>322</v>
      </c>
      <c r="B1" s="12"/>
      <c r="C1" s="12"/>
      <c r="D1" s="12"/>
      <c r="E1" s="12"/>
      <c r="F1" s="13"/>
    </row>
    <row r="2" spans="1:8" s="2" customFormat="1" ht="12.75" x14ac:dyDescent="0.35">
      <c r="A2" s="5" t="s">
        <v>0</v>
      </c>
      <c r="B2" s="7" t="s">
        <v>1</v>
      </c>
      <c r="C2" s="6" t="s">
        <v>2</v>
      </c>
      <c r="D2" s="8" t="s">
        <v>3</v>
      </c>
      <c r="E2" s="1" t="s">
        <v>4</v>
      </c>
      <c r="F2" s="10" t="s">
        <v>5</v>
      </c>
      <c r="G2" s="4"/>
      <c r="H2" s="4"/>
    </row>
    <row r="3" spans="1:8" s="4" customFormat="1" x14ac:dyDescent="0.45">
      <c r="A3" s="14">
        <v>0.01</v>
      </c>
      <c r="B3" s="15" t="s">
        <v>340</v>
      </c>
      <c r="C3" s="16"/>
      <c r="D3" s="16"/>
      <c r="E3" s="16"/>
      <c r="F3" s="17"/>
    </row>
    <row r="4" spans="1:8" s="4" customFormat="1" ht="12.75" x14ac:dyDescent="0.35">
      <c r="A4" s="18">
        <v>0.2</v>
      </c>
      <c r="B4" s="19" t="s">
        <v>6</v>
      </c>
      <c r="C4" s="20" t="s">
        <v>7</v>
      </c>
      <c r="D4" s="21"/>
      <c r="E4" s="22" t="s">
        <v>8</v>
      </c>
      <c r="F4" s="23"/>
    </row>
    <row r="5" spans="1:8" s="3" customFormat="1" x14ac:dyDescent="0.45">
      <c r="A5" s="24">
        <v>0.8</v>
      </c>
      <c r="B5" s="25" t="s">
        <v>323</v>
      </c>
      <c r="C5" s="16"/>
      <c r="D5" s="16"/>
      <c r="E5" s="16"/>
      <c r="F5" s="17"/>
      <c r="G5" s="4"/>
      <c r="H5" s="4"/>
    </row>
    <row r="6" spans="1:8" s="2" customFormat="1" x14ac:dyDescent="0.45">
      <c r="A6" s="26">
        <v>8</v>
      </c>
      <c r="B6" s="27" t="s">
        <v>324</v>
      </c>
      <c r="C6" s="12"/>
      <c r="D6" s="12"/>
      <c r="E6" s="12"/>
      <c r="F6" s="13"/>
      <c r="G6" s="4"/>
      <c r="H6" s="4"/>
    </row>
    <row r="7" spans="1:8" s="4" customFormat="1" ht="12.75" x14ac:dyDescent="0.35">
      <c r="A7" s="18">
        <v>10</v>
      </c>
      <c r="B7" s="19" t="s">
        <v>9</v>
      </c>
      <c r="C7" s="20" t="s">
        <v>10</v>
      </c>
      <c r="D7" s="21"/>
      <c r="E7" s="28"/>
      <c r="F7" s="29"/>
    </row>
    <row r="8" spans="1:8" s="4" customFormat="1" x14ac:dyDescent="0.45">
      <c r="A8" s="24">
        <v>12</v>
      </c>
      <c r="B8" s="27" t="s">
        <v>325</v>
      </c>
      <c r="C8" s="12"/>
      <c r="D8" s="12"/>
      <c r="E8" s="12"/>
      <c r="F8" s="13"/>
    </row>
    <row r="9" spans="1:8" s="2" customFormat="1" ht="12.75" x14ac:dyDescent="0.35">
      <c r="A9" s="18">
        <v>19</v>
      </c>
      <c r="B9" s="30" t="s">
        <v>11</v>
      </c>
      <c r="C9" s="20" t="s">
        <v>12</v>
      </c>
      <c r="D9" s="21"/>
      <c r="E9" s="31"/>
      <c r="F9" s="23"/>
      <c r="G9" s="4"/>
      <c r="H9" s="4"/>
    </row>
    <row r="10" spans="1:8" s="2" customFormat="1" ht="12.75" x14ac:dyDescent="0.35">
      <c r="A10" s="18">
        <v>20</v>
      </c>
      <c r="B10" s="30" t="s">
        <v>13</v>
      </c>
      <c r="C10" s="20" t="s">
        <v>14</v>
      </c>
      <c r="D10" s="21"/>
      <c r="E10" s="31"/>
      <c r="F10" s="23"/>
      <c r="G10" s="4"/>
      <c r="H10" s="4"/>
    </row>
    <row r="11" spans="1:8" s="2" customFormat="1" x14ac:dyDescent="0.45">
      <c r="A11" s="18">
        <v>30.1</v>
      </c>
      <c r="B11" s="19" t="s">
        <v>15</v>
      </c>
      <c r="C11" s="20" t="s">
        <v>16</v>
      </c>
      <c r="D11" s="21"/>
      <c r="E11" s="32"/>
      <c r="F11" s="13"/>
      <c r="G11" s="4"/>
      <c r="H11" s="4"/>
    </row>
    <row r="12" spans="1:8" s="2" customFormat="1" x14ac:dyDescent="0.45">
      <c r="A12" s="24">
        <v>46.69</v>
      </c>
      <c r="B12" s="25" t="s">
        <v>326</v>
      </c>
      <c r="C12" s="16"/>
      <c r="D12" s="16"/>
      <c r="E12" s="16"/>
      <c r="F12" s="17"/>
      <c r="G12" s="4"/>
      <c r="H12" s="4"/>
    </row>
    <row r="13" spans="1:8" s="2" customFormat="1" x14ac:dyDescent="0.45">
      <c r="A13" s="24">
        <v>46.99</v>
      </c>
      <c r="B13" s="33" t="s">
        <v>327</v>
      </c>
      <c r="C13" s="12"/>
      <c r="D13" s="12"/>
      <c r="E13" s="12"/>
      <c r="F13" s="13"/>
      <c r="G13" s="4"/>
      <c r="H13" s="4"/>
    </row>
    <row r="14" spans="1:8" s="2" customFormat="1" ht="12.75" x14ac:dyDescent="0.35">
      <c r="A14" s="18">
        <v>49.1</v>
      </c>
      <c r="B14" s="19" t="s">
        <v>17</v>
      </c>
      <c r="C14" s="34" t="s">
        <v>18</v>
      </c>
      <c r="D14" s="21" t="s">
        <v>19</v>
      </c>
      <c r="E14" s="35"/>
      <c r="F14" s="23"/>
      <c r="G14" s="4"/>
      <c r="H14" s="4"/>
    </row>
    <row r="15" spans="1:8" s="2" customFormat="1" ht="12.75" x14ac:dyDescent="0.35">
      <c r="A15" s="18">
        <v>57</v>
      </c>
      <c r="B15" s="36" t="s">
        <v>20</v>
      </c>
      <c r="C15" s="20" t="s">
        <v>21</v>
      </c>
      <c r="D15" s="21"/>
      <c r="E15" s="37" t="s">
        <v>22</v>
      </c>
      <c r="F15" s="23"/>
      <c r="G15" s="4"/>
      <c r="H15" s="4"/>
    </row>
    <row r="16" spans="1:8" s="2" customFormat="1" x14ac:dyDescent="0.45">
      <c r="A16" s="24">
        <v>59.8</v>
      </c>
      <c r="B16" s="27" t="s">
        <v>328</v>
      </c>
      <c r="C16" s="12"/>
      <c r="D16" s="12"/>
      <c r="E16" s="12"/>
      <c r="F16" s="13"/>
      <c r="G16" s="4"/>
      <c r="H16" s="4"/>
    </row>
    <row r="17" spans="1:8" s="2" customFormat="1" x14ac:dyDescent="0.45">
      <c r="A17" s="24">
        <v>59.9</v>
      </c>
      <c r="B17" s="27" t="s">
        <v>329</v>
      </c>
      <c r="C17" s="12"/>
      <c r="D17" s="12"/>
      <c r="E17" s="12"/>
      <c r="F17" s="13"/>
      <c r="G17" s="4"/>
      <c r="H17" s="4"/>
    </row>
    <row r="18" spans="1:8" s="2" customFormat="1" ht="12.75" x14ac:dyDescent="0.35">
      <c r="A18" s="18">
        <v>63.6</v>
      </c>
      <c r="B18" s="19" t="s">
        <v>23</v>
      </c>
      <c r="C18" s="20" t="s">
        <v>24</v>
      </c>
      <c r="D18" s="38" t="s">
        <v>25</v>
      </c>
      <c r="E18" s="35"/>
      <c r="F18" s="23"/>
      <c r="G18" s="4"/>
      <c r="H18" s="4"/>
    </row>
    <row r="19" spans="1:8" s="3" customFormat="1" ht="12.75" x14ac:dyDescent="0.35">
      <c r="A19" s="18">
        <v>66</v>
      </c>
      <c r="B19" s="19" t="s">
        <v>26</v>
      </c>
      <c r="C19" s="34" t="s">
        <v>27</v>
      </c>
      <c r="D19" s="21"/>
      <c r="E19" s="31"/>
      <c r="F19" s="23"/>
      <c r="G19" s="4"/>
      <c r="H19" s="4"/>
    </row>
    <row r="20" spans="1:8" s="2" customFormat="1" ht="12.75" x14ac:dyDescent="0.35">
      <c r="A20" s="39">
        <v>76</v>
      </c>
      <c r="B20" s="19" t="s">
        <v>28</v>
      </c>
      <c r="C20" s="20" t="s">
        <v>29</v>
      </c>
      <c r="D20" s="21"/>
      <c r="E20" s="31"/>
      <c r="F20" s="23"/>
      <c r="G20" s="4"/>
      <c r="H20" s="4"/>
    </row>
    <row r="21" spans="1:8" s="2" customFormat="1" ht="12.75" x14ac:dyDescent="0.35">
      <c r="A21" s="18">
        <v>81</v>
      </c>
      <c r="B21" s="19" t="s">
        <v>30</v>
      </c>
      <c r="C21" s="20" t="s">
        <v>31</v>
      </c>
      <c r="D21" s="21"/>
      <c r="E21" s="31"/>
      <c r="F21" s="23"/>
      <c r="G21" s="4"/>
      <c r="H21" s="4"/>
    </row>
    <row r="22" spans="1:8" s="2" customFormat="1" ht="12.75" x14ac:dyDescent="0.35">
      <c r="A22" s="18">
        <v>82</v>
      </c>
      <c r="B22" s="30" t="s">
        <v>32</v>
      </c>
      <c r="C22" s="20" t="s">
        <v>33</v>
      </c>
      <c r="D22" s="21"/>
      <c r="E22" s="31"/>
      <c r="F22" s="23" t="s">
        <v>34</v>
      </c>
      <c r="G22" s="4"/>
      <c r="H22" s="4"/>
    </row>
    <row r="23" spans="1:8" s="2" customFormat="1" ht="12.75" x14ac:dyDescent="0.35">
      <c r="A23" s="18">
        <v>90</v>
      </c>
      <c r="B23" s="40" t="s">
        <v>35</v>
      </c>
      <c r="C23" s="20" t="s">
        <v>36</v>
      </c>
      <c r="D23" s="21" t="s">
        <v>37</v>
      </c>
      <c r="E23" s="31"/>
      <c r="F23" s="23"/>
      <c r="G23" s="4"/>
      <c r="H23" s="4"/>
    </row>
    <row r="24" spans="1:8" s="2" customFormat="1" ht="12.75" x14ac:dyDescent="0.35">
      <c r="A24" s="18">
        <v>90.5</v>
      </c>
      <c r="B24" s="30" t="s">
        <v>38</v>
      </c>
      <c r="C24" s="20" t="s">
        <v>39</v>
      </c>
      <c r="D24" s="21" t="s">
        <v>40</v>
      </c>
      <c r="E24" s="41" t="s">
        <v>41</v>
      </c>
      <c r="F24" s="23"/>
      <c r="G24" s="4"/>
      <c r="H24" s="4"/>
    </row>
    <row r="25" spans="1:8" s="2" customFormat="1" ht="12.75" x14ac:dyDescent="0.35">
      <c r="A25" s="18">
        <v>95</v>
      </c>
      <c r="B25" s="19" t="s">
        <v>42</v>
      </c>
      <c r="C25" s="20" t="s">
        <v>43</v>
      </c>
      <c r="D25" s="42"/>
      <c r="E25" s="31"/>
      <c r="F25" s="23"/>
      <c r="G25" s="4"/>
      <c r="H25" s="4"/>
    </row>
    <row r="26" spans="1:8" s="2" customFormat="1" ht="12.75" x14ac:dyDescent="0.35">
      <c r="A26" s="18">
        <v>95.2</v>
      </c>
      <c r="B26" s="19" t="s">
        <v>44</v>
      </c>
      <c r="C26" s="20" t="s">
        <v>45</v>
      </c>
      <c r="D26" s="21"/>
      <c r="E26" s="31"/>
      <c r="F26" s="23"/>
      <c r="G26" s="4"/>
      <c r="H26" s="4"/>
    </row>
    <row r="27" spans="1:8" s="2" customFormat="1" ht="12.75" x14ac:dyDescent="0.35">
      <c r="A27" s="18">
        <v>111</v>
      </c>
      <c r="B27" s="19" t="s">
        <v>46</v>
      </c>
      <c r="C27" s="20" t="s">
        <v>47</v>
      </c>
      <c r="D27" s="21"/>
      <c r="E27" s="31"/>
      <c r="F27" s="23"/>
      <c r="G27" s="4"/>
      <c r="H27" s="4"/>
    </row>
    <row r="28" spans="1:8" s="2" customFormat="1" ht="12.75" x14ac:dyDescent="0.35">
      <c r="A28" s="18">
        <v>116</v>
      </c>
      <c r="B28" s="36" t="s">
        <v>48</v>
      </c>
      <c r="C28" s="20" t="s">
        <v>49</v>
      </c>
      <c r="D28" s="21" t="s">
        <v>50</v>
      </c>
      <c r="E28" s="31"/>
      <c r="F28" s="23"/>
      <c r="G28" s="4"/>
      <c r="H28" s="4"/>
    </row>
    <row r="29" spans="1:8" s="2" customFormat="1" x14ac:dyDescent="0.45">
      <c r="A29" s="24">
        <v>132</v>
      </c>
      <c r="B29" s="33" t="s">
        <v>330</v>
      </c>
      <c r="C29" s="12"/>
      <c r="D29" s="12"/>
      <c r="E29" s="12"/>
      <c r="F29" s="13"/>
      <c r="G29" s="4"/>
      <c r="H29" s="4"/>
    </row>
    <row r="30" spans="1:8" s="2" customFormat="1" x14ac:dyDescent="0.45">
      <c r="A30" s="24">
        <v>132.1</v>
      </c>
      <c r="B30" s="33" t="s">
        <v>331</v>
      </c>
      <c r="C30" s="12"/>
      <c r="D30" s="12"/>
      <c r="E30" s="12"/>
      <c r="F30" s="13"/>
      <c r="G30" s="4"/>
      <c r="H30" s="4"/>
    </row>
    <row r="31" spans="1:8" s="2" customFormat="1" ht="12.75" x14ac:dyDescent="0.35">
      <c r="A31" s="18">
        <v>235</v>
      </c>
      <c r="B31" s="19" t="s">
        <v>51</v>
      </c>
      <c r="C31" s="43" t="s">
        <v>52</v>
      </c>
      <c r="D31" s="21" t="s">
        <v>53</v>
      </c>
      <c r="E31" s="44" t="s">
        <v>54</v>
      </c>
      <c r="F31" s="23" t="s">
        <v>55</v>
      </c>
      <c r="G31" s="4"/>
      <c r="H31" s="4"/>
    </row>
    <row r="32" spans="1:8" s="3" customFormat="1" ht="12.75" x14ac:dyDescent="0.35">
      <c r="A32" s="18">
        <v>254</v>
      </c>
      <c r="B32" s="19" t="s">
        <v>56</v>
      </c>
      <c r="C32" s="43" t="s">
        <v>57</v>
      </c>
      <c r="D32" s="21"/>
      <c r="E32" s="28"/>
      <c r="F32" s="29"/>
      <c r="G32" s="4"/>
      <c r="H32" s="4"/>
    </row>
    <row r="33" spans="1:8" s="2" customFormat="1" ht="12.75" x14ac:dyDescent="0.35">
      <c r="A33" s="18">
        <v>256</v>
      </c>
      <c r="B33" s="19" t="s">
        <v>58</v>
      </c>
      <c r="C33" s="43" t="s">
        <v>59</v>
      </c>
      <c r="D33" s="45"/>
      <c r="E33" s="31"/>
      <c r="F33" s="23"/>
      <c r="G33" s="4"/>
      <c r="H33" s="4"/>
    </row>
    <row r="34" spans="1:8" s="2" customFormat="1" ht="20.65" x14ac:dyDescent="0.35">
      <c r="A34" s="18">
        <v>260</v>
      </c>
      <c r="B34" s="19" t="s">
        <v>60</v>
      </c>
      <c r="C34" s="20" t="s">
        <v>61</v>
      </c>
      <c r="D34" s="21"/>
      <c r="E34" s="31"/>
      <c r="F34" s="23" t="s">
        <v>62</v>
      </c>
      <c r="G34" s="4"/>
      <c r="H34" s="4"/>
    </row>
    <row r="35" spans="1:8" s="2" customFormat="1" ht="12.75" x14ac:dyDescent="0.35">
      <c r="A35" s="18">
        <v>268</v>
      </c>
      <c r="B35" s="19" t="s">
        <v>63</v>
      </c>
      <c r="C35" s="20" t="s">
        <v>64</v>
      </c>
      <c r="D35" s="21"/>
      <c r="E35" s="31"/>
      <c r="F35" s="23"/>
      <c r="G35" s="4"/>
      <c r="H35" s="4"/>
    </row>
    <row r="36" spans="1:8" s="4" customFormat="1" ht="12.75" x14ac:dyDescent="0.35">
      <c r="A36" s="18">
        <v>277</v>
      </c>
      <c r="B36" s="30" t="s">
        <v>65</v>
      </c>
      <c r="C36" s="20" t="s">
        <v>66</v>
      </c>
      <c r="D36" s="21" t="s">
        <v>67</v>
      </c>
      <c r="E36" s="31"/>
      <c r="F36" s="23"/>
    </row>
    <row r="37" spans="1:8" s="2" customFormat="1" ht="12.75" x14ac:dyDescent="0.35">
      <c r="A37" s="18">
        <v>287</v>
      </c>
      <c r="B37" s="19" t="s">
        <v>68</v>
      </c>
      <c r="C37" s="20" t="s">
        <v>69</v>
      </c>
      <c r="D37" s="21" t="s">
        <v>70</v>
      </c>
      <c r="E37" s="28"/>
      <c r="F37" s="29"/>
      <c r="G37" s="4"/>
      <c r="H37" s="4"/>
    </row>
    <row r="38" spans="1:8" s="2" customFormat="1" ht="12.75" x14ac:dyDescent="0.35">
      <c r="A38" s="46">
        <v>287.5</v>
      </c>
      <c r="B38" s="19" t="s">
        <v>71</v>
      </c>
      <c r="C38" s="20" t="s">
        <v>72</v>
      </c>
      <c r="D38" s="21" t="s">
        <v>73</v>
      </c>
      <c r="E38" s="35"/>
      <c r="F38" s="23"/>
      <c r="G38" s="4"/>
      <c r="H38" s="4"/>
    </row>
    <row r="39" spans="1:8" s="2" customFormat="1" ht="12.75" x14ac:dyDescent="0.35">
      <c r="A39" s="18">
        <v>288</v>
      </c>
      <c r="B39" s="19" t="s">
        <v>74</v>
      </c>
      <c r="C39" s="20" t="s">
        <v>75</v>
      </c>
      <c r="D39" s="21" t="s">
        <v>76</v>
      </c>
      <c r="E39" s="28"/>
      <c r="F39" s="29"/>
      <c r="G39" s="4"/>
      <c r="H39" s="4"/>
    </row>
    <row r="40" spans="1:8" s="2" customFormat="1" ht="12.75" x14ac:dyDescent="0.35">
      <c r="A40" s="18">
        <v>293</v>
      </c>
      <c r="B40" s="19" t="s">
        <v>77</v>
      </c>
      <c r="C40" s="20" t="s">
        <v>78</v>
      </c>
      <c r="D40" s="21" t="s">
        <v>79</v>
      </c>
      <c r="E40" s="28"/>
      <c r="F40" s="29"/>
      <c r="G40" s="4"/>
      <c r="H40" s="4"/>
    </row>
    <row r="41" spans="1:8" s="2" customFormat="1" ht="12.75" x14ac:dyDescent="0.35">
      <c r="A41" s="18">
        <v>299</v>
      </c>
      <c r="B41" s="19" t="s">
        <v>80</v>
      </c>
      <c r="C41" s="20" t="s">
        <v>81</v>
      </c>
      <c r="D41" s="21" t="s">
        <v>82</v>
      </c>
      <c r="E41" s="35"/>
      <c r="F41" s="23"/>
      <c r="G41" s="4"/>
      <c r="H41" s="4"/>
    </row>
    <row r="42" spans="1:8" s="2" customFormat="1" ht="12.75" x14ac:dyDescent="0.35">
      <c r="A42" s="18">
        <v>303</v>
      </c>
      <c r="B42" s="30" t="s">
        <v>83</v>
      </c>
      <c r="C42" s="20" t="s">
        <v>84</v>
      </c>
      <c r="D42" s="21"/>
      <c r="E42" s="31"/>
      <c r="F42" s="23"/>
      <c r="G42" s="4"/>
      <c r="H42" s="4"/>
    </row>
    <row r="43" spans="1:8" s="2" customFormat="1" ht="12.75" x14ac:dyDescent="0.35">
      <c r="A43" s="39">
        <v>313</v>
      </c>
      <c r="B43" s="19" t="s">
        <v>85</v>
      </c>
      <c r="C43" s="20" t="s">
        <v>86</v>
      </c>
      <c r="D43" s="45"/>
      <c r="E43" s="28"/>
      <c r="F43" s="29"/>
      <c r="G43" s="4"/>
      <c r="H43" s="4"/>
    </row>
    <row r="44" spans="1:8" s="2" customFormat="1" ht="12.75" x14ac:dyDescent="0.35">
      <c r="A44" s="18">
        <v>315</v>
      </c>
      <c r="B44" s="19" t="s">
        <v>87</v>
      </c>
      <c r="C44" s="20" t="s">
        <v>88</v>
      </c>
      <c r="D44" s="21"/>
      <c r="E44" s="31"/>
      <c r="F44" s="23"/>
      <c r="G44" s="4"/>
      <c r="H44" s="4"/>
    </row>
    <row r="45" spans="1:8" s="2" customFormat="1" ht="12.75" x14ac:dyDescent="0.35">
      <c r="A45" s="18">
        <v>352</v>
      </c>
      <c r="B45" s="19" t="s">
        <v>89</v>
      </c>
      <c r="C45" s="20" t="s">
        <v>90</v>
      </c>
      <c r="D45" s="21"/>
      <c r="E45" s="31"/>
      <c r="F45" s="23"/>
      <c r="G45" s="4"/>
      <c r="H45" s="4"/>
    </row>
    <row r="46" spans="1:8" s="2" customFormat="1" ht="12.75" x14ac:dyDescent="0.35">
      <c r="A46" s="18">
        <v>355.3</v>
      </c>
      <c r="B46" s="19" t="s">
        <v>91</v>
      </c>
      <c r="C46" s="20" t="s">
        <v>92</v>
      </c>
      <c r="D46" s="42" t="s">
        <v>93</v>
      </c>
      <c r="E46" s="35"/>
      <c r="F46" s="23"/>
      <c r="G46" s="4"/>
      <c r="H46" s="4"/>
    </row>
    <row r="47" spans="1:8" s="2" customFormat="1" ht="12.75" x14ac:dyDescent="0.35">
      <c r="A47" s="39">
        <v>368</v>
      </c>
      <c r="B47" s="19" t="s">
        <v>94</v>
      </c>
      <c r="C47" s="20" t="s">
        <v>95</v>
      </c>
      <c r="D47" s="21"/>
      <c r="E47" s="31"/>
      <c r="F47" s="23"/>
      <c r="G47" s="4"/>
      <c r="H47" s="4"/>
    </row>
    <row r="48" spans="1:8" s="2" customFormat="1" ht="12.75" x14ac:dyDescent="0.35">
      <c r="A48" s="39">
        <v>370</v>
      </c>
      <c r="B48" s="19" t="s">
        <v>96</v>
      </c>
      <c r="C48" s="20" t="s">
        <v>97</v>
      </c>
      <c r="D48" s="21"/>
      <c r="E48" s="31"/>
      <c r="F48" s="23"/>
      <c r="G48" s="4"/>
      <c r="H48" s="4"/>
    </row>
    <row r="49" spans="1:8" s="2" customFormat="1" ht="12.75" x14ac:dyDescent="0.35">
      <c r="A49" s="18">
        <v>381</v>
      </c>
      <c r="B49" s="30" t="s">
        <v>98</v>
      </c>
      <c r="C49" s="20" t="s">
        <v>99</v>
      </c>
      <c r="D49" s="21"/>
      <c r="E49" s="28"/>
      <c r="F49" s="29"/>
      <c r="G49" s="4"/>
      <c r="H49" s="4"/>
    </row>
    <row r="50" spans="1:8" s="2" customFormat="1" ht="12.75" x14ac:dyDescent="0.35">
      <c r="A50" s="18">
        <v>396</v>
      </c>
      <c r="B50" s="19" t="s">
        <v>100</v>
      </c>
      <c r="C50" s="20" t="s">
        <v>101</v>
      </c>
      <c r="D50" s="21"/>
      <c r="E50" s="28"/>
      <c r="F50" s="29"/>
      <c r="G50" s="4"/>
      <c r="H50" s="4"/>
    </row>
    <row r="51" spans="1:8" s="2" customFormat="1" ht="12.75" x14ac:dyDescent="0.35">
      <c r="A51" s="18">
        <v>426</v>
      </c>
      <c r="B51" s="19" t="s">
        <v>102</v>
      </c>
      <c r="C51" s="20" t="s">
        <v>103</v>
      </c>
      <c r="D51" s="42"/>
      <c r="E51" s="31"/>
      <c r="F51" s="23"/>
      <c r="G51" s="4"/>
      <c r="H51" s="4"/>
    </row>
    <row r="52" spans="1:8" s="2" customFormat="1" ht="12.75" x14ac:dyDescent="0.35">
      <c r="A52" s="47">
        <v>450.5</v>
      </c>
      <c r="B52" s="48" t="s">
        <v>316</v>
      </c>
      <c r="C52" s="49"/>
      <c r="D52" s="50" t="s">
        <v>317</v>
      </c>
      <c r="E52" s="51" t="s">
        <v>318</v>
      </c>
      <c r="F52" s="23"/>
      <c r="G52" s="4"/>
      <c r="H52" s="4"/>
    </row>
    <row r="53" spans="1:8" s="2" customFormat="1" ht="12.75" x14ac:dyDescent="0.35">
      <c r="A53" s="18">
        <v>502</v>
      </c>
      <c r="B53" s="19" t="s">
        <v>104</v>
      </c>
      <c r="C53" s="20" t="s">
        <v>105</v>
      </c>
      <c r="D53" s="21"/>
      <c r="E53" s="31"/>
      <c r="F53" s="23"/>
      <c r="G53" s="4"/>
      <c r="H53" s="4"/>
    </row>
    <row r="54" spans="1:8" s="2" customFormat="1" ht="12.75" x14ac:dyDescent="0.35">
      <c r="A54" s="18">
        <v>505</v>
      </c>
      <c r="B54" s="19" t="s">
        <v>106</v>
      </c>
      <c r="C54" s="20" t="s">
        <v>107</v>
      </c>
      <c r="D54" s="21"/>
      <c r="E54" s="31"/>
      <c r="F54" s="23"/>
      <c r="G54" s="4"/>
      <c r="H54" s="4"/>
    </row>
    <row r="55" spans="1:8" s="2" customFormat="1" ht="12.75" x14ac:dyDescent="0.35">
      <c r="A55" s="18">
        <v>517</v>
      </c>
      <c r="B55" s="30" t="s">
        <v>108</v>
      </c>
      <c r="C55" s="20" t="s">
        <v>109</v>
      </c>
      <c r="D55" s="21" t="s">
        <v>110</v>
      </c>
      <c r="E55" s="31"/>
      <c r="F55" s="23"/>
      <c r="G55" s="4"/>
      <c r="H55" s="4"/>
    </row>
    <row r="56" spans="1:8" s="2" customFormat="1" ht="12.75" x14ac:dyDescent="0.35">
      <c r="A56" s="18">
        <v>522</v>
      </c>
      <c r="B56" s="19" t="s">
        <v>111</v>
      </c>
      <c r="C56" s="20" t="s">
        <v>112</v>
      </c>
      <c r="D56" s="21" t="s">
        <v>8</v>
      </c>
      <c r="E56" s="31"/>
      <c r="F56" s="23"/>
      <c r="G56" s="4"/>
      <c r="H56" s="4"/>
    </row>
    <row r="57" spans="1:8" s="3" customFormat="1" ht="12.75" x14ac:dyDescent="0.35">
      <c r="A57" s="18">
        <v>534</v>
      </c>
      <c r="B57" s="19" t="s">
        <v>113</v>
      </c>
      <c r="C57" s="20" t="s">
        <v>114</v>
      </c>
      <c r="D57" s="21" t="s">
        <v>115</v>
      </c>
      <c r="E57" s="31"/>
      <c r="F57" s="23"/>
      <c r="G57" s="4"/>
      <c r="H57" s="4"/>
    </row>
    <row r="58" spans="1:8" s="2" customFormat="1" ht="12.75" x14ac:dyDescent="0.35">
      <c r="A58" s="52">
        <v>535</v>
      </c>
      <c r="B58" s="19" t="s">
        <v>116</v>
      </c>
      <c r="C58" s="20" t="s">
        <v>117</v>
      </c>
      <c r="D58" s="42" t="s">
        <v>118</v>
      </c>
      <c r="E58" s="31"/>
      <c r="F58" s="23"/>
      <c r="G58" s="4"/>
      <c r="H58" s="4"/>
    </row>
    <row r="59" spans="1:8" s="2" customFormat="1" ht="12.75" x14ac:dyDescent="0.35">
      <c r="A59" s="18">
        <v>562</v>
      </c>
      <c r="B59" s="19" t="s">
        <v>119</v>
      </c>
      <c r="C59" s="20" t="s">
        <v>120</v>
      </c>
      <c r="D59" s="21"/>
      <c r="E59" s="31"/>
      <c r="F59" s="23" t="s">
        <v>121</v>
      </c>
      <c r="G59" s="4"/>
      <c r="H59" s="4"/>
    </row>
    <row r="60" spans="1:8" s="2" customFormat="1" ht="12.75" x14ac:dyDescent="0.35">
      <c r="A60" s="18">
        <v>584</v>
      </c>
      <c r="B60" s="19" t="s">
        <v>122</v>
      </c>
      <c r="C60" s="20" t="s">
        <v>123</v>
      </c>
      <c r="D60" s="21"/>
      <c r="E60" s="28"/>
      <c r="F60" s="29"/>
      <c r="G60" s="4"/>
      <c r="H60" s="4"/>
    </row>
    <row r="61" spans="1:8" s="2" customFormat="1" ht="12.75" x14ac:dyDescent="0.35">
      <c r="A61" s="18">
        <v>600</v>
      </c>
      <c r="B61" s="30" t="s">
        <v>124</v>
      </c>
      <c r="C61" s="20" t="s">
        <v>125</v>
      </c>
      <c r="D61" s="21" t="s">
        <v>126</v>
      </c>
      <c r="E61" s="28"/>
      <c r="F61" s="29"/>
      <c r="G61" s="4"/>
      <c r="H61" s="4"/>
    </row>
    <row r="62" spans="1:8" s="2" customFormat="1" ht="12.75" x14ac:dyDescent="0.35">
      <c r="A62" s="18">
        <v>601</v>
      </c>
      <c r="B62" s="30" t="s">
        <v>127</v>
      </c>
      <c r="C62" s="20" t="s">
        <v>128</v>
      </c>
      <c r="D62" s="21"/>
      <c r="E62" s="35"/>
      <c r="F62" s="23"/>
      <c r="G62" s="4"/>
      <c r="H62" s="4"/>
    </row>
    <row r="63" spans="1:8" s="2" customFormat="1" ht="12.75" x14ac:dyDescent="0.35">
      <c r="A63" s="18">
        <v>603</v>
      </c>
      <c r="B63" s="30" t="s">
        <v>129</v>
      </c>
      <c r="C63" s="20" t="s">
        <v>130</v>
      </c>
      <c r="D63" s="21"/>
      <c r="E63" s="28"/>
      <c r="F63" s="29"/>
      <c r="G63" s="4"/>
      <c r="H63" s="4"/>
    </row>
    <row r="64" spans="1:8" s="2" customFormat="1" ht="12.75" x14ac:dyDescent="0.35">
      <c r="A64" s="18">
        <v>625</v>
      </c>
      <c r="B64" s="19" t="s">
        <v>131</v>
      </c>
      <c r="C64" s="20" t="s">
        <v>132</v>
      </c>
      <c r="D64" s="21" t="s">
        <v>133</v>
      </c>
      <c r="E64" s="31"/>
      <c r="F64" s="23"/>
      <c r="G64" s="4"/>
      <c r="H64" s="4"/>
    </row>
    <row r="65" spans="1:8" s="2" customFormat="1" ht="12.75" x14ac:dyDescent="0.35">
      <c r="A65" s="18">
        <v>644</v>
      </c>
      <c r="B65" s="19" t="s">
        <v>134</v>
      </c>
      <c r="C65" s="20" t="s">
        <v>135</v>
      </c>
      <c r="D65" s="21"/>
      <c r="E65" s="31"/>
      <c r="F65" s="23"/>
      <c r="G65" s="4"/>
      <c r="H65" s="4"/>
    </row>
    <row r="66" spans="1:8" s="2" customFormat="1" x14ac:dyDescent="0.45">
      <c r="A66" s="24">
        <v>657</v>
      </c>
      <c r="B66" s="33" t="s">
        <v>332</v>
      </c>
      <c r="C66" s="12"/>
      <c r="D66" s="12"/>
      <c r="E66" s="12"/>
      <c r="F66" s="13"/>
      <c r="G66" s="4"/>
      <c r="H66" s="4"/>
    </row>
    <row r="67" spans="1:8" s="2" customFormat="1" ht="12.75" x14ac:dyDescent="0.35">
      <c r="A67" s="18">
        <v>668</v>
      </c>
      <c r="B67" s="19" t="s">
        <v>136</v>
      </c>
      <c r="C67" s="20" t="s">
        <v>137</v>
      </c>
      <c r="D67" s="21"/>
      <c r="E67" s="31"/>
      <c r="F67" s="23"/>
      <c r="G67" s="4"/>
      <c r="H67" s="4"/>
    </row>
    <row r="68" spans="1:8" s="2" customFormat="1" ht="12.75" x14ac:dyDescent="0.35">
      <c r="A68" s="18">
        <v>672</v>
      </c>
      <c r="B68" s="53" t="s">
        <v>138</v>
      </c>
      <c r="C68" s="20" t="s">
        <v>139</v>
      </c>
      <c r="D68" s="21" t="s">
        <v>140</v>
      </c>
      <c r="E68" s="31"/>
      <c r="F68" s="23"/>
      <c r="G68" s="4"/>
      <c r="H68" s="4"/>
    </row>
    <row r="69" spans="1:8" s="2" customFormat="1" ht="12.75" x14ac:dyDescent="0.35">
      <c r="A69" s="18">
        <v>673</v>
      </c>
      <c r="B69" s="19" t="s">
        <v>141</v>
      </c>
      <c r="C69" s="20" t="s">
        <v>142</v>
      </c>
      <c r="D69" s="45"/>
      <c r="E69" s="28"/>
      <c r="F69" s="29"/>
      <c r="G69" s="4"/>
      <c r="H69" s="4"/>
    </row>
    <row r="70" spans="1:8" s="2" customFormat="1" ht="12.75" x14ac:dyDescent="0.35">
      <c r="A70" s="18">
        <v>673.5</v>
      </c>
      <c r="B70" s="19" t="s">
        <v>143</v>
      </c>
      <c r="C70" s="20" t="s">
        <v>144</v>
      </c>
      <c r="D70" s="21"/>
      <c r="E70" s="28"/>
      <c r="F70" s="29"/>
      <c r="G70" s="4"/>
      <c r="H70" s="4"/>
    </row>
    <row r="71" spans="1:8" s="2" customFormat="1" ht="12.75" x14ac:dyDescent="0.35">
      <c r="A71" s="18">
        <v>674</v>
      </c>
      <c r="B71" s="19" t="s">
        <v>145</v>
      </c>
      <c r="C71" s="20" t="s">
        <v>146</v>
      </c>
      <c r="D71" s="45"/>
      <c r="E71" s="28"/>
      <c r="F71" s="29"/>
      <c r="G71" s="4"/>
      <c r="H71" s="4"/>
    </row>
    <row r="72" spans="1:8" s="2" customFormat="1" ht="20.65" x14ac:dyDescent="0.35">
      <c r="A72" s="18">
        <v>680</v>
      </c>
      <c r="B72" s="19" t="s">
        <v>147</v>
      </c>
      <c r="C72" s="20" t="s">
        <v>148</v>
      </c>
      <c r="D72" s="21" t="s">
        <v>149</v>
      </c>
      <c r="E72" s="54"/>
      <c r="F72" s="23" t="s">
        <v>150</v>
      </c>
      <c r="G72" s="4"/>
      <c r="H72" s="4"/>
    </row>
    <row r="73" spans="1:8" s="2" customFormat="1" ht="12.75" x14ac:dyDescent="0.35">
      <c r="A73" s="18">
        <v>711</v>
      </c>
      <c r="B73" s="19" t="s">
        <v>151</v>
      </c>
      <c r="C73" s="20" t="s">
        <v>152</v>
      </c>
      <c r="D73" s="21" t="s">
        <v>153</v>
      </c>
      <c r="E73" s="28"/>
      <c r="F73" s="29"/>
      <c r="G73" s="4"/>
      <c r="H73" s="4"/>
    </row>
    <row r="74" spans="1:8" s="2" customFormat="1" ht="12.75" x14ac:dyDescent="0.35">
      <c r="A74" s="18">
        <v>712</v>
      </c>
      <c r="B74" s="19" t="s">
        <v>154</v>
      </c>
      <c r="C74" s="20" t="s">
        <v>155</v>
      </c>
      <c r="D74" s="45"/>
      <c r="E74" s="31"/>
      <c r="F74" s="55"/>
      <c r="G74" s="4"/>
      <c r="H74" s="4"/>
    </row>
    <row r="75" spans="1:8" s="2" customFormat="1" ht="12.75" x14ac:dyDescent="0.35">
      <c r="A75" s="18">
        <v>714</v>
      </c>
      <c r="B75" s="19" t="s">
        <v>156</v>
      </c>
      <c r="C75" s="20" t="s">
        <v>157</v>
      </c>
      <c r="D75" s="45"/>
      <c r="E75" s="28"/>
      <c r="F75" s="29"/>
      <c r="G75" s="4"/>
      <c r="H75" s="4"/>
    </row>
    <row r="76" spans="1:8" s="2" customFormat="1" ht="12.75" x14ac:dyDescent="0.35">
      <c r="A76" s="18">
        <v>740</v>
      </c>
      <c r="B76" s="19" t="s">
        <v>158</v>
      </c>
      <c r="C76" s="20" t="s">
        <v>159</v>
      </c>
      <c r="D76" s="45"/>
      <c r="E76" s="31"/>
      <c r="F76" s="23"/>
      <c r="G76" s="4"/>
      <c r="H76" s="4"/>
    </row>
    <row r="77" spans="1:8" s="2" customFormat="1" ht="12.75" x14ac:dyDescent="0.35">
      <c r="A77" s="18">
        <v>747</v>
      </c>
      <c r="B77" s="19" t="s">
        <v>160</v>
      </c>
      <c r="C77" s="20" t="s">
        <v>161</v>
      </c>
      <c r="D77" s="21" t="s">
        <v>162</v>
      </c>
      <c r="E77" s="28"/>
      <c r="F77" s="29"/>
      <c r="G77" s="3"/>
      <c r="H77" s="3"/>
    </row>
    <row r="78" spans="1:8" s="2" customFormat="1" ht="12.75" x14ac:dyDescent="0.35">
      <c r="A78" s="18">
        <v>751</v>
      </c>
      <c r="B78" s="19" t="s">
        <v>163</v>
      </c>
      <c r="C78" s="20" t="s">
        <v>164</v>
      </c>
      <c r="D78" s="21" t="s">
        <v>165</v>
      </c>
      <c r="E78" s="31"/>
      <c r="F78" s="23"/>
      <c r="G78" s="4"/>
      <c r="H78" s="4"/>
    </row>
    <row r="79" spans="1:8" s="2" customFormat="1" ht="12.75" x14ac:dyDescent="0.35">
      <c r="A79" s="18">
        <v>752</v>
      </c>
      <c r="B79" s="19" t="s">
        <v>166</v>
      </c>
      <c r="C79" s="20" t="s">
        <v>167</v>
      </c>
      <c r="D79" s="21"/>
      <c r="E79" s="31"/>
      <c r="F79" s="23"/>
      <c r="G79" s="4"/>
      <c r="H79" s="4"/>
    </row>
    <row r="80" spans="1:8" s="2" customFormat="1" ht="12.75" x14ac:dyDescent="0.35">
      <c r="A80" s="18">
        <v>756</v>
      </c>
      <c r="B80" s="30" t="s">
        <v>168</v>
      </c>
      <c r="C80" s="20" t="s">
        <v>169</v>
      </c>
      <c r="D80" s="21" t="s">
        <v>170</v>
      </c>
      <c r="E80" s="31"/>
      <c r="F80" s="23"/>
      <c r="G80" s="4"/>
      <c r="H80" s="4"/>
    </row>
    <row r="81" spans="1:8" s="2" customFormat="1" ht="12.75" x14ac:dyDescent="0.35">
      <c r="A81" s="18">
        <v>780</v>
      </c>
      <c r="B81" s="30" t="s">
        <v>171</v>
      </c>
      <c r="C81" s="20" t="s">
        <v>172</v>
      </c>
      <c r="D81" s="21" t="s">
        <v>173</v>
      </c>
      <c r="E81" s="28"/>
      <c r="F81" s="29"/>
      <c r="G81" s="4"/>
      <c r="H81" s="4"/>
    </row>
    <row r="82" spans="1:8" s="2" customFormat="1" ht="12.75" x14ac:dyDescent="0.35">
      <c r="A82" s="18">
        <v>790</v>
      </c>
      <c r="B82" s="19" t="s">
        <v>174</v>
      </c>
      <c r="C82" s="20" t="s">
        <v>175</v>
      </c>
      <c r="D82" s="21" t="s">
        <v>176</v>
      </c>
      <c r="E82" s="31"/>
      <c r="F82" s="23"/>
      <c r="G82" s="4"/>
      <c r="H82" s="4"/>
    </row>
    <row r="83" spans="1:8" s="2" customFormat="1" x14ac:dyDescent="0.45">
      <c r="A83" s="24">
        <v>819</v>
      </c>
      <c r="B83" s="33" t="s">
        <v>333</v>
      </c>
      <c r="C83" s="12"/>
      <c r="D83" s="12"/>
      <c r="E83" s="12"/>
      <c r="F83" s="13"/>
      <c r="G83" s="4"/>
      <c r="H83" s="4"/>
    </row>
    <row r="84" spans="1:8" s="2" customFormat="1" ht="12.75" x14ac:dyDescent="0.35">
      <c r="A84" s="39">
        <v>837</v>
      </c>
      <c r="B84" s="19" t="s">
        <v>177</v>
      </c>
      <c r="C84" s="20" t="s">
        <v>178</v>
      </c>
      <c r="D84" s="21"/>
      <c r="E84" s="28"/>
      <c r="F84" s="29"/>
      <c r="G84" s="4"/>
      <c r="H84" s="4"/>
    </row>
    <row r="85" spans="1:8" s="2" customFormat="1" ht="12.75" x14ac:dyDescent="0.35">
      <c r="A85" s="18">
        <v>851</v>
      </c>
      <c r="B85" s="30" t="s">
        <v>179</v>
      </c>
      <c r="C85" s="20" t="s">
        <v>180</v>
      </c>
      <c r="D85" s="21"/>
      <c r="E85" s="28"/>
      <c r="F85" s="29"/>
      <c r="G85" s="4"/>
      <c r="H85" s="4"/>
    </row>
    <row r="86" spans="1:8" s="4" customFormat="1" ht="12.75" x14ac:dyDescent="0.35">
      <c r="A86" s="18">
        <v>854</v>
      </c>
      <c r="B86" s="19" t="s">
        <v>181</v>
      </c>
      <c r="C86" s="20" t="s">
        <v>182</v>
      </c>
      <c r="D86" s="21"/>
      <c r="E86" s="35"/>
      <c r="F86" s="23"/>
    </row>
    <row r="87" spans="1:8" s="4" customFormat="1" ht="12.75" x14ac:dyDescent="0.35">
      <c r="A87" s="39">
        <v>855</v>
      </c>
      <c r="B87" s="19" t="s">
        <v>183</v>
      </c>
      <c r="C87" s="20" t="s">
        <v>184</v>
      </c>
      <c r="D87" s="21"/>
      <c r="E87" s="31"/>
      <c r="F87" s="23"/>
    </row>
    <row r="88" spans="1:8" s="2" customFormat="1" ht="12.75" x14ac:dyDescent="0.35">
      <c r="A88" s="18">
        <v>855.5</v>
      </c>
      <c r="B88" s="19" t="s">
        <v>185</v>
      </c>
      <c r="C88" s="20" t="s">
        <v>186</v>
      </c>
      <c r="D88" s="21"/>
      <c r="E88" s="31"/>
      <c r="F88" s="23"/>
      <c r="G88" s="4"/>
      <c r="H88" s="4"/>
    </row>
    <row r="89" spans="1:8" s="2" customFormat="1" x14ac:dyDescent="0.45">
      <c r="A89" s="24">
        <v>857.99</v>
      </c>
      <c r="B89" s="33" t="s">
        <v>334</v>
      </c>
      <c r="C89" s="12"/>
      <c r="D89" s="12"/>
      <c r="E89" s="12"/>
      <c r="F89" s="13"/>
      <c r="G89" s="4"/>
      <c r="H89" s="4"/>
    </row>
    <row r="90" spans="1:8" s="2" customFormat="1" ht="12.75" x14ac:dyDescent="0.35">
      <c r="A90" s="18">
        <v>858</v>
      </c>
      <c r="B90" s="19" t="s">
        <v>187</v>
      </c>
      <c r="C90" s="20" t="s">
        <v>188</v>
      </c>
      <c r="D90" s="45"/>
      <c r="E90" s="28"/>
      <c r="F90" s="23"/>
      <c r="G90" s="4"/>
      <c r="H90" s="4"/>
    </row>
    <row r="91" spans="1:8" s="2" customFormat="1" ht="12.75" x14ac:dyDescent="0.35">
      <c r="A91" s="18">
        <v>860</v>
      </c>
      <c r="B91" s="56" t="s">
        <v>189</v>
      </c>
      <c r="C91" s="20" t="s">
        <v>190</v>
      </c>
      <c r="D91" s="21"/>
      <c r="E91" s="31"/>
      <c r="F91" s="23"/>
      <c r="G91" s="4"/>
      <c r="H91" s="4"/>
    </row>
    <row r="92" spans="1:8" s="2" customFormat="1" ht="12.75" x14ac:dyDescent="0.35">
      <c r="A92" s="18">
        <v>871</v>
      </c>
      <c r="B92" s="19" t="s">
        <v>191</v>
      </c>
      <c r="C92" s="20" t="s">
        <v>192</v>
      </c>
      <c r="D92" s="21"/>
      <c r="E92" s="31"/>
      <c r="F92" s="23"/>
      <c r="G92" s="4"/>
      <c r="H92" s="4"/>
    </row>
    <row r="93" spans="1:8" s="2" customFormat="1" ht="12.75" x14ac:dyDescent="0.35">
      <c r="A93" s="18">
        <v>883</v>
      </c>
      <c r="B93" s="19" t="s">
        <v>193</v>
      </c>
      <c r="C93" s="20" t="s">
        <v>194</v>
      </c>
      <c r="D93" s="21"/>
      <c r="E93" s="31"/>
      <c r="F93" s="23"/>
      <c r="G93" s="4"/>
      <c r="H93" s="4"/>
    </row>
    <row r="94" spans="1:8" s="2" customFormat="1" ht="12.75" x14ac:dyDescent="0.35">
      <c r="A94" s="18">
        <v>890</v>
      </c>
      <c r="B94" s="19" t="s">
        <v>195</v>
      </c>
      <c r="C94" s="20" t="s">
        <v>196</v>
      </c>
      <c r="D94" s="21"/>
      <c r="E94" s="28"/>
      <c r="F94" s="29" t="s">
        <v>197</v>
      </c>
      <c r="G94" s="4"/>
      <c r="H94" s="4"/>
    </row>
    <row r="95" spans="1:8" s="2" customFormat="1" x14ac:dyDescent="0.45">
      <c r="A95" s="24">
        <v>901.99</v>
      </c>
      <c r="B95" s="57" t="s">
        <v>335</v>
      </c>
      <c r="C95" s="12"/>
      <c r="D95" s="12"/>
      <c r="E95" s="12"/>
      <c r="F95" s="13"/>
      <c r="G95" s="4"/>
      <c r="H95" s="4"/>
    </row>
    <row r="96" spans="1:8" s="3" customFormat="1" ht="12.75" x14ac:dyDescent="0.35">
      <c r="A96" s="18">
        <v>910.5</v>
      </c>
      <c r="B96" s="19" t="s">
        <v>198</v>
      </c>
      <c r="C96" s="20" t="s">
        <v>199</v>
      </c>
      <c r="D96" s="21" t="s">
        <v>200</v>
      </c>
      <c r="E96" s="31"/>
      <c r="F96" s="23"/>
      <c r="G96" s="4"/>
      <c r="H96" s="4"/>
    </row>
    <row r="97" spans="1:8" s="2" customFormat="1" ht="12.75" x14ac:dyDescent="0.35">
      <c r="A97" s="18">
        <v>920</v>
      </c>
      <c r="B97" s="19" t="s">
        <v>201</v>
      </c>
      <c r="C97" s="20" t="s">
        <v>202</v>
      </c>
      <c r="D97" s="42" t="s">
        <v>203</v>
      </c>
      <c r="E97" s="31"/>
      <c r="F97" s="23"/>
      <c r="G97" s="4"/>
      <c r="H97" s="4"/>
    </row>
    <row r="98" spans="1:8" s="2" customFormat="1" ht="12.75" x14ac:dyDescent="0.35">
      <c r="A98" s="18">
        <v>921</v>
      </c>
      <c r="B98" s="19" t="s">
        <v>319</v>
      </c>
      <c r="C98" s="34" t="s">
        <v>320</v>
      </c>
      <c r="D98" s="21" t="s">
        <v>321</v>
      </c>
      <c r="E98" s="31"/>
      <c r="F98" s="23"/>
      <c r="G98" s="4"/>
      <c r="H98" s="4"/>
    </row>
    <row r="99" spans="1:8" s="2" customFormat="1" ht="12.75" x14ac:dyDescent="0.35">
      <c r="A99" s="18">
        <v>968</v>
      </c>
      <c r="B99" s="30" t="s">
        <v>204</v>
      </c>
      <c r="C99" s="20" t="s">
        <v>205</v>
      </c>
      <c r="D99" s="21"/>
      <c r="E99" s="31"/>
      <c r="F99" s="23"/>
      <c r="G99" s="4"/>
      <c r="H99" s="4"/>
    </row>
    <row r="100" spans="1:8" s="2" customFormat="1" ht="12.75" x14ac:dyDescent="0.35">
      <c r="A100" s="18">
        <v>968.5</v>
      </c>
      <c r="B100" s="19" t="s">
        <v>206</v>
      </c>
      <c r="C100" s="20" t="s">
        <v>207</v>
      </c>
      <c r="D100" s="21"/>
      <c r="E100" s="31"/>
      <c r="F100" s="23"/>
      <c r="G100" s="4"/>
      <c r="H100" s="4"/>
    </row>
    <row r="101" spans="1:8" s="2" customFormat="1" x14ac:dyDescent="0.45">
      <c r="A101" s="24">
        <v>980</v>
      </c>
      <c r="B101" s="33" t="s">
        <v>336</v>
      </c>
      <c r="C101" s="12"/>
      <c r="D101" s="12"/>
      <c r="E101" s="12"/>
      <c r="F101" s="13"/>
      <c r="G101" s="4"/>
      <c r="H101" s="4"/>
    </row>
    <row r="102" spans="1:8" s="2" customFormat="1" ht="20.65" x14ac:dyDescent="0.35">
      <c r="A102" s="18">
        <v>1008</v>
      </c>
      <c r="B102" s="19" t="s">
        <v>208</v>
      </c>
      <c r="C102" s="20" t="s">
        <v>209</v>
      </c>
      <c r="D102" s="21"/>
      <c r="E102" s="31"/>
      <c r="F102" s="23" t="s">
        <v>210</v>
      </c>
      <c r="G102" s="4"/>
      <c r="H102" s="4"/>
    </row>
    <row r="103" spans="1:8" s="2" customFormat="1" ht="12.75" x14ac:dyDescent="0.35">
      <c r="A103" s="18">
        <v>1064</v>
      </c>
      <c r="B103" s="30" t="s">
        <v>211</v>
      </c>
      <c r="C103" s="20" t="s">
        <v>212</v>
      </c>
      <c r="D103" s="21" t="s">
        <v>213</v>
      </c>
      <c r="E103" s="31"/>
      <c r="F103" s="23"/>
      <c r="G103" s="4"/>
      <c r="H103" s="4"/>
    </row>
    <row r="104" spans="1:8" s="2" customFormat="1" ht="20.65" x14ac:dyDescent="0.35">
      <c r="A104" s="58">
        <v>1096</v>
      </c>
      <c r="B104" s="59" t="s">
        <v>214</v>
      </c>
      <c r="C104" s="60" t="s">
        <v>215</v>
      </c>
      <c r="D104" s="42"/>
      <c r="E104" s="61"/>
      <c r="F104" s="62" t="s">
        <v>216</v>
      </c>
      <c r="G104" s="4"/>
      <c r="H104" s="4"/>
    </row>
    <row r="105" spans="1:8" s="2" customFormat="1" ht="12.75" x14ac:dyDescent="0.35">
      <c r="A105" s="18">
        <v>1109</v>
      </c>
      <c r="B105" s="19" t="s">
        <v>217</v>
      </c>
      <c r="C105" s="20" t="s">
        <v>218</v>
      </c>
      <c r="D105" s="21"/>
      <c r="E105" s="31"/>
      <c r="F105" s="23"/>
      <c r="G105" s="4"/>
      <c r="H105" s="4"/>
    </row>
    <row r="106" spans="1:8" s="2" customFormat="1" ht="12.75" x14ac:dyDescent="0.35">
      <c r="A106" s="18">
        <v>1135</v>
      </c>
      <c r="B106" s="19" t="s">
        <v>219</v>
      </c>
      <c r="C106" s="20" t="s">
        <v>220</v>
      </c>
      <c r="D106" s="21"/>
      <c r="E106" s="35"/>
      <c r="F106" s="23"/>
      <c r="G106" s="4"/>
      <c r="H106" s="4"/>
    </row>
    <row r="107" spans="1:8" s="2" customFormat="1" ht="12.75" x14ac:dyDescent="0.35">
      <c r="A107" s="18">
        <v>1169</v>
      </c>
      <c r="B107" s="19" t="s">
        <v>221</v>
      </c>
      <c r="C107" s="20" t="s">
        <v>222</v>
      </c>
      <c r="D107" s="21" t="s">
        <v>223</v>
      </c>
      <c r="E107" s="31"/>
      <c r="F107" s="23"/>
      <c r="G107" s="4"/>
      <c r="H107" s="4"/>
    </row>
    <row r="108" spans="1:8" s="2" customFormat="1" ht="71.25" x14ac:dyDescent="0.35">
      <c r="A108" s="18">
        <v>1183</v>
      </c>
      <c r="B108" s="19" t="s">
        <v>224</v>
      </c>
      <c r="C108" s="20" t="s">
        <v>225</v>
      </c>
      <c r="D108" s="21"/>
      <c r="E108" s="31"/>
      <c r="F108" s="23" t="s">
        <v>226</v>
      </c>
      <c r="G108" s="4"/>
      <c r="H108" s="4"/>
    </row>
    <row r="109" spans="1:8" s="2" customFormat="1" ht="20.65" x14ac:dyDescent="0.35">
      <c r="A109" s="18">
        <v>1187</v>
      </c>
      <c r="B109" s="19" t="s">
        <v>227</v>
      </c>
      <c r="C109" s="20" t="s">
        <v>228</v>
      </c>
      <c r="D109" s="21"/>
      <c r="E109" s="31"/>
      <c r="F109" s="23" t="s">
        <v>229</v>
      </c>
      <c r="G109" s="4"/>
      <c r="H109" s="4"/>
    </row>
    <row r="110" spans="1:8" s="2" customFormat="1" ht="12.75" x14ac:dyDescent="0.35">
      <c r="A110" s="18">
        <v>1201</v>
      </c>
      <c r="B110" s="19" t="s">
        <v>230</v>
      </c>
      <c r="C110" s="20" t="s">
        <v>231</v>
      </c>
      <c r="D110" s="21"/>
      <c r="E110" s="31"/>
      <c r="F110" s="23"/>
      <c r="G110" s="4"/>
      <c r="H110" s="4"/>
    </row>
    <row r="111" spans="1:8" s="4" customFormat="1" ht="12.75" x14ac:dyDescent="0.35">
      <c r="A111" s="18">
        <v>1204</v>
      </c>
      <c r="B111" s="19" t="s">
        <v>232</v>
      </c>
      <c r="C111" s="20" t="s">
        <v>233</v>
      </c>
      <c r="D111" s="21" t="s">
        <v>234</v>
      </c>
      <c r="E111" s="31"/>
      <c r="F111" s="23"/>
    </row>
    <row r="112" spans="1:8" s="2" customFormat="1" ht="12.75" x14ac:dyDescent="0.35">
      <c r="A112" s="18">
        <v>1238</v>
      </c>
      <c r="B112" s="19" t="s">
        <v>235</v>
      </c>
      <c r="C112" s="20" t="s">
        <v>236</v>
      </c>
      <c r="D112" s="21"/>
      <c r="E112" s="31"/>
      <c r="F112" s="23"/>
      <c r="G112" s="4"/>
      <c r="H112" s="4"/>
    </row>
    <row r="113" spans="1:8" s="2" customFormat="1" x14ac:dyDescent="0.45">
      <c r="A113" s="18">
        <v>1243</v>
      </c>
      <c r="B113" s="19" t="s">
        <v>237</v>
      </c>
      <c r="C113" s="20" t="s">
        <v>238</v>
      </c>
      <c r="D113" s="21"/>
      <c r="E113" s="32"/>
      <c r="F113" s="13"/>
      <c r="G113" s="4"/>
      <c r="H113" s="4"/>
    </row>
    <row r="114" spans="1:8" s="2" customFormat="1" ht="12.75" x14ac:dyDescent="0.35">
      <c r="A114" s="18">
        <v>1253</v>
      </c>
      <c r="B114" s="30" t="s">
        <v>239</v>
      </c>
      <c r="C114" s="20" t="s">
        <v>240</v>
      </c>
      <c r="D114" s="21"/>
      <c r="E114" s="31"/>
      <c r="F114" s="23"/>
      <c r="G114" s="4"/>
      <c r="H114" s="4"/>
    </row>
    <row r="115" spans="1:8" s="2" customFormat="1" ht="12.75" x14ac:dyDescent="0.35">
      <c r="A115" s="18">
        <v>1267</v>
      </c>
      <c r="B115" s="19" t="s">
        <v>241</v>
      </c>
      <c r="C115" s="20" t="s">
        <v>242</v>
      </c>
      <c r="D115" s="21"/>
      <c r="E115" s="28"/>
      <c r="F115" s="29"/>
      <c r="G115" s="4"/>
      <c r="H115" s="4"/>
    </row>
    <row r="116" spans="1:8" s="2" customFormat="1" ht="12.75" x14ac:dyDescent="0.35">
      <c r="A116" s="18">
        <v>1268</v>
      </c>
      <c r="B116" s="19" t="s">
        <v>243</v>
      </c>
      <c r="C116" s="20" t="s">
        <v>244</v>
      </c>
      <c r="D116" s="21" t="s">
        <v>245</v>
      </c>
      <c r="E116" s="31"/>
      <c r="F116" s="23"/>
      <c r="G116" s="4"/>
      <c r="H116" s="4"/>
    </row>
    <row r="117" spans="1:8" s="2" customFormat="1" ht="12.75" x14ac:dyDescent="0.35">
      <c r="A117" s="18">
        <v>1288</v>
      </c>
      <c r="B117" s="19" t="s">
        <v>246</v>
      </c>
      <c r="C117" s="20" t="s">
        <v>247</v>
      </c>
      <c r="D117" s="21"/>
      <c r="E117" s="28"/>
      <c r="F117" s="29"/>
      <c r="G117" s="4"/>
      <c r="H117" s="4"/>
    </row>
    <row r="118" spans="1:8" s="2" customFormat="1" x14ac:dyDescent="0.45">
      <c r="A118" s="24">
        <v>1344.9</v>
      </c>
      <c r="B118" s="33" t="s">
        <v>337</v>
      </c>
      <c r="C118" s="12"/>
      <c r="D118" s="12"/>
      <c r="E118" s="12"/>
      <c r="F118" s="13"/>
      <c r="G118" s="4"/>
      <c r="H118" s="4"/>
    </row>
    <row r="119" spans="1:8" s="2" customFormat="1" ht="12.75" x14ac:dyDescent="0.35">
      <c r="A119" s="39">
        <v>1345</v>
      </c>
      <c r="B119" s="19" t="s">
        <v>248</v>
      </c>
      <c r="C119" s="20" t="s">
        <v>249</v>
      </c>
      <c r="D119" s="21"/>
      <c r="E119" s="31"/>
      <c r="F119" s="23"/>
      <c r="G119" s="4"/>
      <c r="H119" s="4"/>
    </row>
    <row r="120" spans="1:8" s="2" customFormat="1" ht="12.75" x14ac:dyDescent="0.35">
      <c r="A120" s="18">
        <v>1354</v>
      </c>
      <c r="B120" s="19" t="s">
        <v>250</v>
      </c>
      <c r="C120" s="20" t="s">
        <v>251</v>
      </c>
      <c r="D120" s="21"/>
      <c r="E120" s="31"/>
      <c r="F120" s="23" t="s">
        <v>252</v>
      </c>
      <c r="G120" s="4"/>
      <c r="H120" s="4"/>
    </row>
    <row r="121" spans="1:8" s="2" customFormat="1" ht="12.75" x14ac:dyDescent="0.35">
      <c r="A121" s="18">
        <v>1374</v>
      </c>
      <c r="B121" s="19" t="s">
        <v>253</v>
      </c>
      <c r="C121" s="20" t="s">
        <v>254</v>
      </c>
      <c r="D121" s="63" t="s">
        <v>255</v>
      </c>
      <c r="E121" s="44" t="s">
        <v>54</v>
      </c>
      <c r="F121" s="23"/>
      <c r="G121" s="4"/>
      <c r="H121" s="4"/>
    </row>
    <row r="122" spans="1:8" s="2" customFormat="1" ht="12.75" x14ac:dyDescent="0.35">
      <c r="A122" s="18">
        <v>1393</v>
      </c>
      <c r="B122" s="53" t="s">
        <v>256</v>
      </c>
      <c r="C122" s="20" t="s">
        <v>257</v>
      </c>
      <c r="D122" s="21" t="s">
        <v>258</v>
      </c>
      <c r="E122" s="28"/>
      <c r="F122" s="29"/>
      <c r="G122" s="4"/>
      <c r="H122" s="4"/>
    </row>
    <row r="123" spans="1:8" s="2" customFormat="1" ht="12.75" x14ac:dyDescent="0.35">
      <c r="A123" s="18">
        <v>1490</v>
      </c>
      <c r="B123" s="30" t="s">
        <v>259</v>
      </c>
      <c r="C123" s="20" t="s">
        <v>260</v>
      </c>
      <c r="D123" s="21"/>
      <c r="E123" s="64" t="s">
        <v>261</v>
      </c>
      <c r="F123" s="23"/>
      <c r="G123" s="4"/>
      <c r="H123" s="4"/>
    </row>
    <row r="124" spans="1:8" s="2" customFormat="1" ht="12.75" x14ac:dyDescent="0.35">
      <c r="A124" s="18">
        <v>1493</v>
      </c>
      <c r="B124" s="19" t="s">
        <v>262</v>
      </c>
      <c r="C124" s="20" t="s">
        <v>263</v>
      </c>
      <c r="D124" s="21"/>
      <c r="E124" s="65" t="s">
        <v>264</v>
      </c>
      <c r="F124" s="23"/>
      <c r="G124" s="4"/>
      <c r="H124" s="4"/>
    </row>
    <row r="125" spans="1:8" s="2" customFormat="1" ht="12.75" x14ac:dyDescent="0.35">
      <c r="A125" s="39">
        <v>1500</v>
      </c>
      <c r="B125" s="19" t="s">
        <v>265</v>
      </c>
      <c r="C125" s="20" t="s">
        <v>266</v>
      </c>
      <c r="D125" s="21"/>
      <c r="E125" s="31"/>
      <c r="F125" s="23"/>
      <c r="G125" s="4"/>
      <c r="H125" s="4"/>
    </row>
    <row r="126" spans="1:8" s="4" customFormat="1" ht="12.75" x14ac:dyDescent="0.35">
      <c r="A126" s="18">
        <v>1503</v>
      </c>
      <c r="B126" s="19" t="s">
        <v>267</v>
      </c>
      <c r="C126" s="20" t="s">
        <v>268</v>
      </c>
      <c r="D126" s="21" t="s">
        <v>269</v>
      </c>
      <c r="E126" s="28"/>
      <c r="F126" s="29"/>
    </row>
    <row r="127" spans="1:8" s="4" customFormat="1" ht="12.75" x14ac:dyDescent="0.35">
      <c r="A127" s="18">
        <v>1518</v>
      </c>
      <c r="B127" s="19" t="s">
        <v>270</v>
      </c>
      <c r="C127" s="20" t="s">
        <v>271</v>
      </c>
      <c r="D127" s="21" t="s">
        <v>272</v>
      </c>
      <c r="E127" s="31"/>
      <c r="F127" s="23"/>
    </row>
    <row r="128" spans="1:8" x14ac:dyDescent="0.45">
      <c r="A128" s="18">
        <v>1541</v>
      </c>
      <c r="B128" s="19" t="s">
        <v>273</v>
      </c>
      <c r="C128" s="20" t="s">
        <v>274</v>
      </c>
      <c r="D128" s="21" t="s">
        <v>275</v>
      </c>
      <c r="E128" s="28"/>
      <c r="F128" s="29"/>
    </row>
    <row r="129" spans="1:6" x14ac:dyDescent="0.45">
      <c r="A129" s="18">
        <v>1544</v>
      </c>
      <c r="B129" s="19" t="s">
        <v>276</v>
      </c>
      <c r="C129" s="20" t="s">
        <v>277</v>
      </c>
      <c r="D129" s="21"/>
      <c r="E129" s="44" t="s">
        <v>54</v>
      </c>
      <c r="F129" s="23"/>
    </row>
    <row r="130" spans="1:6" x14ac:dyDescent="0.45">
      <c r="A130" s="18">
        <v>1551</v>
      </c>
      <c r="B130" s="19" t="s">
        <v>278</v>
      </c>
      <c r="C130" s="20" t="s">
        <v>279</v>
      </c>
      <c r="D130" s="21"/>
      <c r="E130" s="37" t="s">
        <v>22</v>
      </c>
      <c r="F130" s="13"/>
    </row>
    <row r="131" spans="1:6" x14ac:dyDescent="0.45">
      <c r="A131" s="18">
        <v>1553</v>
      </c>
      <c r="B131" s="19" t="s">
        <v>280</v>
      </c>
      <c r="C131" s="20" t="s">
        <v>281</v>
      </c>
      <c r="D131" s="21"/>
      <c r="E131" s="32"/>
      <c r="F131" s="23"/>
    </row>
    <row r="132" spans="1:6" x14ac:dyDescent="0.45">
      <c r="A132" s="18">
        <v>1576</v>
      </c>
      <c r="B132" s="19" t="s">
        <v>282</v>
      </c>
      <c r="C132" s="20" t="s">
        <v>283</v>
      </c>
      <c r="D132" s="21"/>
      <c r="E132" s="31"/>
      <c r="F132" s="23"/>
    </row>
    <row r="133" spans="1:6" x14ac:dyDescent="0.45">
      <c r="A133" s="18">
        <v>1579</v>
      </c>
      <c r="B133" s="30" t="s">
        <v>284</v>
      </c>
      <c r="C133" s="20" t="s">
        <v>285</v>
      </c>
      <c r="D133" s="21"/>
      <c r="E133" s="31"/>
      <c r="F133" s="23"/>
    </row>
    <row r="134" spans="1:6" x14ac:dyDescent="0.45">
      <c r="A134" s="18">
        <v>1593</v>
      </c>
      <c r="B134" s="53" t="s">
        <v>286</v>
      </c>
      <c r="C134" s="20" t="s">
        <v>287</v>
      </c>
      <c r="D134" s="21"/>
      <c r="E134" s="31"/>
      <c r="F134" s="23"/>
    </row>
    <row r="135" spans="1:6" x14ac:dyDescent="0.45">
      <c r="A135" s="24">
        <v>1608</v>
      </c>
      <c r="B135" s="33" t="s">
        <v>338</v>
      </c>
      <c r="C135" s="12"/>
      <c r="D135" s="12"/>
      <c r="E135" s="12"/>
      <c r="F135" s="13"/>
    </row>
    <row r="136" spans="1:6" x14ac:dyDescent="0.45">
      <c r="A136" s="18">
        <v>1609</v>
      </c>
      <c r="B136" s="19" t="s">
        <v>288</v>
      </c>
      <c r="C136" s="20" t="s">
        <v>289</v>
      </c>
      <c r="D136" s="45"/>
      <c r="E136" s="28"/>
      <c r="F136" s="29"/>
    </row>
    <row r="137" spans="1:6" x14ac:dyDescent="0.45">
      <c r="A137" s="18">
        <v>1611</v>
      </c>
      <c r="B137" s="19" t="s">
        <v>290</v>
      </c>
      <c r="C137" s="20" t="s">
        <v>291</v>
      </c>
      <c r="D137" s="21"/>
      <c r="E137" s="31"/>
      <c r="F137" s="23"/>
    </row>
    <row r="138" spans="1:6" x14ac:dyDescent="0.45">
      <c r="A138" s="18">
        <v>1612</v>
      </c>
      <c r="B138" s="19" t="s">
        <v>292</v>
      </c>
      <c r="C138" s="20" t="s">
        <v>293</v>
      </c>
      <c r="D138" s="21" t="s">
        <v>294</v>
      </c>
      <c r="E138" s="37" t="s">
        <v>22</v>
      </c>
      <c r="F138" s="23"/>
    </row>
    <row r="139" spans="1:6" x14ac:dyDescent="0.45">
      <c r="A139" s="18">
        <v>1640</v>
      </c>
      <c r="B139" s="19" t="s">
        <v>295</v>
      </c>
      <c r="C139" s="20" t="s">
        <v>296</v>
      </c>
      <c r="D139" s="21"/>
      <c r="E139" s="37" t="s">
        <v>22</v>
      </c>
      <c r="F139" s="23"/>
    </row>
    <row r="140" spans="1:6" x14ac:dyDescent="0.45">
      <c r="A140" s="46">
        <v>1653.8</v>
      </c>
      <c r="B140" s="19" t="s">
        <v>297</v>
      </c>
      <c r="C140" s="20" t="s">
        <v>298</v>
      </c>
      <c r="D140" s="21" t="s">
        <v>299</v>
      </c>
      <c r="E140" s="54"/>
      <c r="F140" s="23"/>
    </row>
    <row r="141" spans="1:6" x14ac:dyDescent="0.45">
      <c r="A141" s="18">
        <v>1669</v>
      </c>
      <c r="B141" s="19" t="s">
        <v>300</v>
      </c>
      <c r="C141" s="20" t="s">
        <v>301</v>
      </c>
      <c r="D141" s="21"/>
      <c r="E141" s="31"/>
      <c r="F141" s="23"/>
    </row>
    <row r="142" spans="1:6" x14ac:dyDescent="0.45">
      <c r="A142" s="18">
        <v>1713</v>
      </c>
      <c r="B142" s="19" t="s">
        <v>302</v>
      </c>
      <c r="C142" s="20" t="s">
        <v>303</v>
      </c>
      <c r="D142" s="21" t="s">
        <v>304</v>
      </c>
      <c r="E142" s="66" t="s">
        <v>41</v>
      </c>
      <c r="F142" s="23"/>
    </row>
    <row r="143" spans="1:6" x14ac:dyDescent="0.45">
      <c r="A143" s="24">
        <v>1716.9</v>
      </c>
      <c r="B143" s="33" t="s">
        <v>339</v>
      </c>
      <c r="C143" s="12"/>
      <c r="D143" s="12"/>
      <c r="E143" s="12"/>
      <c r="F143" s="13"/>
    </row>
    <row r="144" spans="1:6" x14ac:dyDescent="0.45">
      <c r="A144" s="18">
        <v>1730</v>
      </c>
      <c r="B144" s="19" t="s">
        <v>305</v>
      </c>
      <c r="C144" s="20" t="s">
        <v>306</v>
      </c>
      <c r="D144" s="21" t="s">
        <v>307</v>
      </c>
      <c r="E144" s="31"/>
      <c r="F144" s="23"/>
    </row>
    <row r="145" spans="1:6" x14ac:dyDescent="0.45">
      <c r="A145" s="18">
        <v>1735</v>
      </c>
      <c r="B145" s="19" t="s">
        <v>308</v>
      </c>
      <c r="C145" s="34" t="s">
        <v>309</v>
      </c>
      <c r="D145" s="21"/>
      <c r="E145" s="31"/>
      <c r="F145" s="23"/>
    </row>
    <row r="146" spans="1:6" x14ac:dyDescent="0.45">
      <c r="A146" s="46">
        <v>1735.7</v>
      </c>
      <c r="B146" s="19" t="s">
        <v>310</v>
      </c>
      <c r="C146" s="20" t="s">
        <v>311</v>
      </c>
      <c r="D146" s="21"/>
      <c r="E146" s="28"/>
      <c r="F146" s="29"/>
    </row>
    <row r="147" spans="1:6" x14ac:dyDescent="0.45">
      <c r="A147" s="18">
        <v>1736</v>
      </c>
      <c r="B147" s="30" t="s">
        <v>312</v>
      </c>
      <c r="C147" s="20" t="s">
        <v>313</v>
      </c>
      <c r="D147" s="21"/>
      <c r="E147" s="31"/>
      <c r="F147" s="23"/>
    </row>
    <row r="148" spans="1:6" x14ac:dyDescent="0.45">
      <c r="A148" s="18">
        <v>1748</v>
      </c>
      <c r="B148" s="19" t="s">
        <v>314</v>
      </c>
      <c r="C148" s="20" t="s">
        <v>315</v>
      </c>
      <c r="D148" s="21"/>
      <c r="E148" s="31"/>
      <c r="F148" s="23"/>
    </row>
  </sheetData>
  <sortState xmlns:xlrd2="http://schemas.microsoft.com/office/spreadsheetml/2017/richdata2" ref="A3:F148">
    <sortCondition ref="A3:A148"/>
  </sortState>
  <conditionalFormatting sqref="B97">
    <cfRule type="duplicateValues" dxfId="28" priority="28"/>
  </conditionalFormatting>
  <conditionalFormatting sqref="B98">
    <cfRule type="duplicateValues" dxfId="27" priority="27"/>
  </conditionalFormatting>
  <conditionalFormatting sqref="B99">
    <cfRule type="duplicateValues" dxfId="26" priority="26"/>
  </conditionalFormatting>
  <conditionalFormatting sqref="B100">
    <cfRule type="duplicateValues" dxfId="25" priority="25"/>
  </conditionalFormatting>
  <conditionalFormatting sqref="B101">
    <cfRule type="duplicateValues" dxfId="24" priority="24"/>
  </conditionalFormatting>
  <conditionalFormatting sqref="B102">
    <cfRule type="duplicateValues" dxfId="23" priority="23"/>
  </conditionalFormatting>
  <conditionalFormatting sqref="B104">
    <cfRule type="duplicateValues" dxfId="22" priority="22"/>
  </conditionalFormatting>
  <conditionalFormatting sqref="B105">
    <cfRule type="duplicateValues" dxfId="21" priority="21"/>
  </conditionalFormatting>
  <conditionalFormatting sqref="B106">
    <cfRule type="duplicateValues" dxfId="20" priority="20"/>
  </conditionalFormatting>
  <conditionalFormatting sqref="B107">
    <cfRule type="duplicateValues" dxfId="19" priority="19"/>
  </conditionalFormatting>
  <conditionalFormatting sqref="B108">
    <cfRule type="duplicateValues" dxfId="18" priority="18"/>
  </conditionalFormatting>
  <conditionalFormatting sqref="B109">
    <cfRule type="duplicateValues" dxfId="17" priority="17"/>
  </conditionalFormatting>
  <conditionalFormatting sqref="B110">
    <cfRule type="duplicateValues" dxfId="16" priority="16"/>
  </conditionalFormatting>
  <conditionalFormatting sqref="B111">
    <cfRule type="duplicateValues" dxfId="15" priority="15"/>
  </conditionalFormatting>
  <conditionalFormatting sqref="B112">
    <cfRule type="duplicateValues" dxfId="14" priority="14"/>
  </conditionalFormatting>
  <conditionalFormatting sqref="B113">
    <cfRule type="duplicateValues" dxfId="13" priority="13"/>
  </conditionalFormatting>
  <conditionalFormatting sqref="B114">
    <cfRule type="duplicateValues" dxfId="12" priority="12"/>
  </conditionalFormatting>
  <conditionalFormatting sqref="B115">
    <cfRule type="duplicateValues" dxfId="11" priority="11"/>
  </conditionalFormatting>
  <conditionalFormatting sqref="B116">
    <cfRule type="duplicateValues" dxfId="10" priority="10"/>
  </conditionalFormatting>
  <conditionalFormatting sqref="B117">
    <cfRule type="duplicateValues" dxfId="9" priority="9"/>
  </conditionalFormatting>
  <conditionalFormatting sqref="B118">
    <cfRule type="duplicateValues" dxfId="8" priority="8"/>
  </conditionalFormatting>
  <conditionalFormatting sqref="B119">
    <cfRule type="duplicateValues" dxfId="7" priority="7"/>
  </conditionalFormatting>
  <conditionalFormatting sqref="B120">
    <cfRule type="duplicateValues" dxfId="6" priority="6"/>
  </conditionalFormatting>
  <conditionalFormatting sqref="B121">
    <cfRule type="duplicateValues" dxfId="5" priority="5"/>
  </conditionalFormatting>
  <conditionalFormatting sqref="B122">
    <cfRule type="duplicateValues" dxfId="4" priority="4"/>
  </conditionalFormatting>
  <conditionalFormatting sqref="B123">
    <cfRule type="duplicateValues" dxfId="3" priority="3"/>
  </conditionalFormatting>
  <conditionalFormatting sqref="B124">
    <cfRule type="duplicateValues" dxfId="2" priority="2"/>
  </conditionalFormatting>
  <conditionalFormatting sqref="B125">
    <cfRule type="duplicateValues" dxfId="1" priority="1"/>
  </conditionalFormatting>
  <conditionalFormatting sqref="B3:B96">
    <cfRule type="duplicateValues" dxfId="0" priority="297"/>
  </conditionalFormatting>
  <pageMargins left="0.7" right="0.7" top="0.75" bottom="0.75" header="0.3" footer="0.3"/>
  <pageSetup paperSize="9" scale="77" fitToHeight="0" orientation="portrait" r:id="rId1"/>
</worksheet>
</file>

<file path=docMetadata/LabelInfo.xml><?xml version="1.0" encoding="utf-8"?>
<clbl:labelList xmlns:clbl="http://schemas.microsoft.com/office/2020/mipLabelMetadata">
  <clbl:label id="{c135c4ba-2280-41f8-be7d-6f21d368baa3}" enabled="1" method="Standard" siteId="{24139d14-c62c-4c47-8bdd-ce71ea1d50c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Beynes 23112023</vt:lpstr>
    </vt:vector>
  </TitlesOfParts>
  <Manager/>
  <Company>ANDRA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VARNEY Etienne</dc:creator>
  <cp:keywords/>
  <dc:description/>
  <cp:lastModifiedBy>Frédéric DELLA GIUSTA</cp:lastModifiedBy>
  <cp:revision/>
  <cp:lastPrinted>2023-11-07T20:37:53Z</cp:lastPrinted>
  <dcterms:created xsi:type="dcterms:W3CDTF">2016-06-13T13:20:07Z</dcterms:created>
  <dcterms:modified xsi:type="dcterms:W3CDTF">2023-11-07T20:38:06Z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35c4ba-2280-41f8-be7d-6f21d368baa3_Enabled">
    <vt:lpwstr>true</vt:lpwstr>
  </property>
  <property fmtid="{D5CDD505-2E9C-101B-9397-08002B2CF9AE}" pid="3" name="MSIP_Label_c135c4ba-2280-41f8-be7d-6f21d368baa3_SetDate">
    <vt:lpwstr>2021-03-22T18:05:27Z</vt:lpwstr>
  </property>
  <property fmtid="{D5CDD505-2E9C-101B-9397-08002B2CF9AE}" pid="4" name="MSIP_Label_c135c4ba-2280-41f8-be7d-6f21d368baa3_Method">
    <vt:lpwstr>Standard</vt:lpwstr>
  </property>
  <property fmtid="{D5CDD505-2E9C-101B-9397-08002B2CF9AE}" pid="5" name="MSIP_Label_c135c4ba-2280-41f8-be7d-6f21d368baa3_Name">
    <vt:lpwstr>c135c4ba-2280-41f8-be7d-6f21d368baa3</vt:lpwstr>
  </property>
  <property fmtid="{D5CDD505-2E9C-101B-9397-08002B2CF9AE}" pid="6" name="MSIP_Label_c135c4ba-2280-41f8-be7d-6f21d368baa3_SiteId">
    <vt:lpwstr>24139d14-c62c-4c47-8bdd-ce71ea1d50cf</vt:lpwstr>
  </property>
  <property fmtid="{D5CDD505-2E9C-101B-9397-08002B2CF9AE}" pid="7" name="MSIP_Label_c135c4ba-2280-41f8-be7d-6f21d368baa3_ActionId">
    <vt:lpwstr>68a342ef-3e96-4085-9fc6-4eb311c82f0d</vt:lpwstr>
  </property>
  <property fmtid="{D5CDD505-2E9C-101B-9397-08002B2CF9AE}" pid="8" name="MSIP_Label_c135c4ba-2280-41f8-be7d-6f21d368baa3_ContentBits">
    <vt:lpwstr>0</vt:lpwstr>
  </property>
</Properties>
</file>